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activeTab="1" windowHeight="6850" windowWidth="19200" xWindow="0" yWindow="0"/>
  </bookViews>
  <sheets>
    <sheet r:id="rId1" name="7-1" sheetId="2"/>
    <sheet r:id="rId2" name="7-2" sheetId="3"/>
    <sheet r:id="rId3" name="7-3" sheetId="4"/>
  </sheets>
  <definedNames>
    <definedName localSheetId="0" name="_xlnm.Print_Area">'7-1'!$A$1:$I$84</definedName>
    <definedName localSheetId="1" name="_xlnm.Print_Area">'7-2'!$A$1:$Q$14</definedName>
    <definedName localSheetId="2" name="_xlnm.Print_Area">'7-3'!$A$1:$K$24</definedName>
  </definedNames>
  <calcPr calcId="162913"/>
</workbook>
</file>

<file path=xl/calcChain.xml><?xml version="1.0" encoding="utf-8"?>
<calcChain xmlns="http://schemas.openxmlformats.org/spreadsheetml/2006/main">
  <c r="I79" i="2" l="1"/>
  <c r="I80" i="2"/>
  <c r="I78" i="2" l="1"/>
</calcChain>
</file>

<file path=xl/sharedStrings.xml><?xml version="1.0" encoding="utf-8"?>
<sst xmlns="http://schemas.openxmlformats.org/spreadsheetml/2006/main" count="168" uniqueCount="140">
  <si>
    <t xml:space="preserve"> 表7－1</t>
    <phoneticPr fontId="4"/>
  </si>
  <si>
    <t xml:space="preserve">  自然増減の年次推移</t>
    <rPh sb="5" eb="6">
      <t>ヘ</t>
    </rPh>
    <phoneticPr fontId="4"/>
  </si>
  <si>
    <t>年   次</t>
  </si>
  <si>
    <t>人   口</t>
    <phoneticPr fontId="4"/>
  </si>
  <si>
    <t xml:space="preserve">        自  然  増  減  数</t>
    <rPh sb="17" eb="18">
      <t>ヘ</t>
    </rPh>
    <phoneticPr fontId="6"/>
  </si>
  <si>
    <t>自然増減率(人口千対)</t>
    <rPh sb="3" eb="4">
      <t>ヘ</t>
    </rPh>
    <phoneticPr fontId="6"/>
  </si>
  <si>
    <t>自然増減性比</t>
    <rPh sb="3" eb="4">
      <t>ヘ</t>
    </rPh>
    <phoneticPr fontId="6"/>
  </si>
  <si>
    <t>総　　数</t>
  </si>
  <si>
    <t>男</t>
  </si>
  <si>
    <t>女</t>
  </si>
  <si>
    <t>名古屋市</t>
  </si>
  <si>
    <t>愛 知 県</t>
  </si>
  <si>
    <t>全  国</t>
    <phoneticPr fontId="4"/>
  </si>
  <si>
    <t xml:space="preserve"> (女=100)</t>
  </si>
  <si>
    <t>昭和２３年</t>
    <phoneticPr fontId="6"/>
  </si>
  <si>
    <t>昭和２４年</t>
  </si>
  <si>
    <t>昭和２５年</t>
  </si>
  <si>
    <t>昭和２６年</t>
  </si>
  <si>
    <t>昭和２７年</t>
  </si>
  <si>
    <t>昭和２８年</t>
  </si>
  <si>
    <t xml:space="preserve"> (1) 13,009</t>
    <phoneticPr fontId="4"/>
  </si>
  <si>
    <t>昭和２９年</t>
  </si>
  <si>
    <t>昭和３０年</t>
  </si>
  <si>
    <t>　　３１</t>
  </si>
  <si>
    <t>　　３２</t>
  </si>
  <si>
    <t>　　３３</t>
  </si>
  <si>
    <t>　　３４</t>
  </si>
  <si>
    <t>　　３５</t>
  </si>
  <si>
    <t>　　３６</t>
  </si>
  <si>
    <t>　　３７</t>
  </si>
  <si>
    <t>　　３８</t>
  </si>
  <si>
    <t>　　３９</t>
  </si>
  <si>
    <t>　　４０</t>
  </si>
  <si>
    <t>　　４１</t>
  </si>
  <si>
    <t>　　４２</t>
  </si>
  <si>
    <t>　　４３</t>
  </si>
  <si>
    <t>　　４４　　</t>
  </si>
  <si>
    <t>　　４５</t>
  </si>
  <si>
    <t>　　４６</t>
  </si>
  <si>
    <t>　　４７</t>
  </si>
  <si>
    <t>　　４８</t>
  </si>
  <si>
    <t>　　４９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</si>
  <si>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</si>
  <si>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</si>
  <si>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</si>
  <si>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</si>
  <si>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</si>
  <si>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</si>
  <si>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</si>
  <si>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</t>
  </si>
  <si>
    <t>　　５８</t>
  </si>
  <si>
    <t>　　５９</t>
  </si>
  <si>
    <t>　　６０</t>
  </si>
  <si>
    <t>　　６１</t>
  </si>
  <si>
    <t>　　６２</t>
  </si>
  <si>
    <t>　　６３</t>
  </si>
  <si>
    <t>平成  元年</t>
  </si>
  <si>
    <t>　　　２</t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</si>
  <si>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</si>
  <si>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</si>
  <si>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</si>
  <si>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</si>
  <si>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</si>
  <si>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</si>
  <si>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</si>
  <si>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>　　１０</t>
    <phoneticPr fontId="4"/>
  </si>
  <si>
    <t>　　１１</t>
  </si>
  <si>
    <t>　　１２</t>
  </si>
  <si>
    <t>　　１３</t>
  </si>
  <si>
    <t>　　１４</t>
    <phoneticPr fontId="6"/>
  </si>
  <si>
    <t>　　１５</t>
    <phoneticPr fontId="6"/>
  </si>
  <si>
    <t>　　１６</t>
  </si>
  <si>
    <t>　　１７</t>
    <phoneticPr fontId="6"/>
  </si>
  <si>
    <t>　　１８</t>
    <phoneticPr fontId="6"/>
  </si>
  <si>
    <t>　　１９</t>
    <phoneticPr fontId="6"/>
  </si>
  <si>
    <t>　　２０</t>
    <phoneticPr fontId="6"/>
  </si>
  <si>
    <t>　　２１</t>
    <phoneticPr fontId="6"/>
  </si>
  <si>
    <t>　　２２</t>
    <phoneticPr fontId="6"/>
  </si>
  <si>
    <t>　　２３</t>
  </si>
  <si>
    <t>　　２４</t>
  </si>
  <si>
    <t>　　２５</t>
  </si>
  <si>
    <t>　　２６</t>
    <phoneticPr fontId="6"/>
  </si>
  <si>
    <t>　　２７</t>
    <phoneticPr fontId="6"/>
  </si>
  <si>
    <t>　　２８</t>
  </si>
  <si>
    <t>　　２９</t>
    <phoneticPr fontId="6"/>
  </si>
  <si>
    <t>　　３０</t>
  </si>
  <si>
    <t>令和　元年</t>
    <rPh sb="0" eb="1">
      <t>レイワ</t>
    </rPh>
    <rPh sb="1" eb="2">
      <t>ガン</t>
    </rPh>
    <rPh sb="3" eb="4">
      <t>ネン</t>
    </rPh>
    <phoneticPr fontId="6"/>
  </si>
  <si>
    <t>(注) 1．平成9年までの人口は平均人口：（年初人口＋年末人口）／2、平成10年からは10月1日現在推計人口。</t>
    <rPh sb="6" eb="8">
      <t>ヘイセイ</t>
    </rPh>
    <rPh sb="9" eb="10">
      <t>ネン</t>
    </rPh>
    <rPh sb="13" eb="15">
      <t>ジンコウ</t>
    </rPh>
    <rPh sb="35" eb="37">
      <t>ヘイセイ</t>
    </rPh>
    <rPh sb="39" eb="40">
      <t>ネン</t>
    </rPh>
    <rPh sb="45" eb="46">
      <t>ツキ</t>
    </rPh>
    <rPh sb="47" eb="48">
      <t>ヒ</t>
    </rPh>
    <rPh sb="48" eb="50">
      <t>ゲンザイ</t>
    </rPh>
    <rPh sb="50" eb="52">
      <t>スイケイ</t>
    </rPh>
    <rPh sb="52" eb="54">
      <t>ジンコウ</t>
    </rPh>
    <phoneticPr fontId="4"/>
  </si>
  <si>
    <t>表７－２     自然増減数及び率（人口千対）、年次・月別</t>
    <rPh sb="0" eb="1">
      <t>ヒョウ</t>
    </rPh>
    <rPh sb="9" eb="11">
      <t>シゼン</t>
    </rPh>
    <rPh sb="11" eb="13">
      <t>ゾウゲン</t>
    </rPh>
    <rPh sb="13" eb="14">
      <t>カズ</t>
    </rPh>
    <rPh sb="14" eb="15">
      <t>オヨ</t>
    </rPh>
    <rPh sb="16" eb="17">
      <t>リツ</t>
    </rPh>
    <rPh sb="18" eb="20">
      <t>ジンコウ</t>
    </rPh>
    <rPh sb="20" eb="21">
      <t>センタイ</t>
    </rPh>
    <rPh sb="21" eb="22">
      <t>タイ</t>
    </rPh>
    <rPh sb="24" eb="26">
      <t>ネンジ</t>
    </rPh>
    <rPh sb="27" eb="29">
      <t>ツキベツ</t>
    </rPh>
    <phoneticPr fontId="6"/>
  </si>
  <si>
    <t>年     次</t>
    <rPh sb="0" eb="7">
      <t>ネンジ</t>
    </rPh>
    <phoneticPr fontId="6"/>
  </si>
  <si>
    <t>総数</t>
    <rPh sb="0" eb="2">
      <t>ソウスウ</t>
    </rPh>
    <phoneticPr fontId="6"/>
  </si>
  <si>
    <t>１月</t>
    <rPh sb="0" eb="2">
      <t>１ガツ</t>
    </rPh>
    <phoneticPr fontId="6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</si>
  <si>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</si>
  <si>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</si>
  <si>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</si>
  <si>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</si>
  <si>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</si>
  <si>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</si>
  <si>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</si>
  <si>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</si>
  <si>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</si>
  <si>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</si>
  <si>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</si>
  <si>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自然増減数</t>
    <rPh sb="0" eb="2">
      <t>シゼン</t>
    </rPh>
    <rPh sb="2" eb="4">
      <t>ゾウゲン</t>
    </rPh>
    <rPh sb="4" eb="5">
      <t>カズ</t>
    </rPh>
    <phoneticPr fontId="6"/>
  </si>
  <si>
    <t>年</t>
    <rPh sb="0" eb="1">
      <t>ネン</t>
    </rPh>
    <phoneticPr fontId="6"/>
  </si>
  <si>
    <t>令和</t>
    <rPh sb="0" eb="2">
      <t>レイワ</t>
    </rPh>
    <phoneticPr fontId="6"/>
  </si>
  <si>
    <t>元</t>
    <rPh sb="0" eb="1">
      <t>ガン</t>
    </rPh>
    <phoneticPr fontId="6"/>
  </si>
  <si>
    <t>自然増減率</t>
    <rPh sb="0" eb="2">
      <t>シゼン</t>
    </rPh>
    <rPh sb="2" eb="4">
      <t>ゾウゲン</t>
    </rPh>
    <rPh sb="4" eb="5">
      <t>リツ</t>
    </rPh>
    <phoneticPr fontId="6"/>
  </si>
  <si>
    <t>表７－３　　自然増減数及び率（人口千対）、年次・区別</t>
    <rPh sb="9" eb="10">
      <t>ヘ</t>
    </rPh>
    <phoneticPr fontId="4"/>
  </si>
  <si>
    <t>区</t>
    <phoneticPr fontId="4"/>
  </si>
  <si>
    <t>令和元年</t>
    <rPh sb="0" eb="2">
      <t>レイワ</t>
    </rPh>
    <rPh sb="2" eb="3">
      <t>ガン</t>
    </rPh>
    <phoneticPr fontId="6"/>
  </si>
  <si>
    <t>実　数</t>
    <phoneticPr fontId="4"/>
  </si>
  <si>
    <t>率</t>
    <phoneticPr fontId="4"/>
  </si>
  <si>
    <t>千  種</t>
    <phoneticPr fontId="4"/>
  </si>
  <si>
    <t>東</t>
  </si>
  <si>
    <t>北</t>
  </si>
  <si>
    <t>西</t>
  </si>
  <si>
    <t>中  村</t>
    <phoneticPr fontId="4"/>
  </si>
  <si>
    <t>中</t>
  </si>
  <si>
    <t>昭　和</t>
    <phoneticPr fontId="4"/>
  </si>
  <si>
    <t>瑞　穂</t>
    <phoneticPr fontId="4"/>
  </si>
  <si>
    <t>熱  田</t>
    <phoneticPr fontId="4"/>
  </si>
  <si>
    <t>中  川</t>
    <phoneticPr fontId="4"/>
  </si>
  <si>
    <t>港</t>
  </si>
  <si>
    <t>南</t>
  </si>
  <si>
    <t>守  山</t>
    <phoneticPr fontId="4"/>
  </si>
  <si>
    <t>緑</t>
  </si>
  <si>
    <t>名  東</t>
    <phoneticPr fontId="4"/>
  </si>
  <si>
    <t>天　白</t>
    <phoneticPr fontId="4"/>
  </si>
  <si>
    <t>愛 知 県</t>
    <phoneticPr fontId="4"/>
  </si>
  <si>
    <t>全  　国</t>
    <phoneticPr fontId="4"/>
  </si>
  <si>
    <t xml:space="preserve">      但し昭和40年,45年,50年,55年,60年,平成2年,7年,12年,17年,22年,27年及び令和2年は10月1日現在国勢調査人口。</t>
    <rPh sb="40" eb="41">
      <t>ネン</t>
    </rPh>
    <rPh sb="44" eb="45">
      <t>ネン</t>
    </rPh>
    <rPh sb="48" eb="49">
      <t>ネン</t>
    </rPh>
    <rPh sb="52" eb="53">
      <t>ネン</t>
    </rPh>
    <rPh sb="55" eb="57">
      <t>レイワ</t>
    </rPh>
    <rPh sb="58" eb="59">
      <t>ネン</t>
    </rPh>
    <rPh sb="71" eb="73">
      <t>ジンコウ</t>
    </rPh>
    <phoneticPr fontId="4"/>
  </si>
  <si>
    <t>令和２年</t>
    <rPh sb="0" eb="2">
      <t>レイワ</t>
    </rPh>
    <phoneticPr fontId="6"/>
  </si>
  <si>
    <t>令和３年</t>
    <rPh sb="0" eb="2">
      <t>レイワ</t>
    </rPh>
    <phoneticPr fontId="6"/>
  </si>
  <si>
    <t>４</t>
  </si>
  <si>
    <t>２</t>
  </si>
  <si>
    <t>３</t>
  </si>
  <si>
    <t>令和４年</t>
    <rPh sb="0" eb="2">
      <t>レイワ</t>
    </rPh>
    <phoneticPr fontId="6"/>
  </si>
  <si>
    <t>５</t>
    <phoneticPr fontId="2"/>
  </si>
  <si>
    <t>令和５年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</si>
</sst>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"/>
    <numFmt numFmtId="177" formatCode="#,000"/>
    <numFmt numFmtId="178" formatCode="0.0;&quot;△ &quot;0.0"/>
    <numFmt numFmtId="179" formatCode="0;&quot;△ &quot;0"/>
    <numFmt numFmtId="180" formatCode="&quot;△ &quot;0.0"/>
    <numFmt numFmtId="181" formatCode="#,##0;&quot;△ &quot;#,##0"/>
    <numFmt numFmtId="182" formatCode="#,##0.0;&quot;△ &quot;#,##0.0"/>
    <numFmt numFmtId="183" formatCode="0.0_ "/>
  </numFmts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1"/>
    <xf numFmtId="176" fontId="3" fillId="0" borderId="0" xfId="1" applyNumberFormat="1" applyFont="1"/>
    <xf numFmtId="177" fontId="3" fillId="0" borderId="0" xfId="1" applyNumberFormat="1" applyFont="1"/>
    <xf numFmtId="0" fontId="3" fillId="0" borderId="0" xfId="1" applyFont="1"/>
    <xf numFmtId="0" fontId="5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77" fontId="3" fillId="0" borderId="13" xfId="1" applyNumberFormat="1" applyFont="1" applyBorder="1"/>
    <xf numFmtId="177" fontId="3" fillId="0" borderId="0" xfId="1" applyNumberFormat="1" applyFont="1" applyAlignment="1">
      <alignment horizontal="right"/>
    </xf>
    <xf numFmtId="0" fontId="3" fillId="0" borderId="14" xfId="1" applyFont="1" applyBorder="1"/>
    <xf numFmtId="177" fontId="3" fillId="0" borderId="15" xfId="1" applyNumberFormat="1" applyFont="1" applyBorder="1"/>
    <xf numFmtId="177" fontId="3" fillId="0" borderId="14" xfId="1" applyNumberFormat="1" applyFont="1" applyBorder="1"/>
    <xf numFmtId="176" fontId="3" fillId="0" borderId="14" xfId="1" applyNumberFormat="1" applyFont="1" applyBorder="1"/>
    <xf numFmtId="0" fontId="3" fillId="0" borderId="0" xfId="1" applyFont="1" applyBorder="1"/>
    <xf numFmtId="177" fontId="3" fillId="0" borderId="0" xfId="1" applyNumberFormat="1" applyFont="1" applyBorder="1"/>
    <xf numFmtId="176" fontId="3" fillId="0" borderId="0" xfId="1" applyNumberFormat="1" applyFont="1" applyBorder="1"/>
    <xf numFmtId="0" fontId="3" fillId="0" borderId="16" xfId="1" quotePrefix="1" applyFont="1" applyBorder="1"/>
    <xf numFmtId="178" fontId="3" fillId="0" borderId="0" xfId="1" applyNumberFormat="1" applyFont="1" applyBorder="1" applyAlignment="1">
      <alignment horizontal="right"/>
    </xf>
    <xf numFmtId="0" fontId="7" fillId="0" borderId="0" xfId="1" applyFont="1"/>
    <xf numFmtId="179" fontId="3" fillId="0" borderId="0" xfId="1" applyNumberFormat="1" applyFont="1" applyBorder="1"/>
    <xf numFmtId="180" fontId="3" fillId="0" borderId="0" xfId="1" applyNumberFormat="1" applyFont="1" applyBorder="1"/>
    <xf numFmtId="0" fontId="8" fillId="0" borderId="0" xfId="1" applyFont="1"/>
    <xf numFmtId="181" fontId="3" fillId="0" borderId="0" xfId="1" applyNumberFormat="1" applyFont="1" applyFill="1"/>
    <xf numFmtId="178" fontId="3" fillId="0" borderId="0" xfId="1" applyNumberFormat="1" applyFont="1" applyFill="1"/>
    <xf numFmtId="182" fontId="3" fillId="0" borderId="0" xfId="1" applyNumberFormat="1" applyFont="1" applyFill="1" applyBorder="1"/>
    <xf numFmtId="181" fontId="3" fillId="0" borderId="0" xfId="1" applyNumberFormat="1" applyFont="1" applyBorder="1"/>
    <xf numFmtId="177" fontId="3" fillId="0" borderId="0" xfId="1" applyNumberFormat="1" applyFont="1" applyFill="1" applyBorder="1"/>
    <xf numFmtId="0" fontId="3" fillId="0" borderId="0" xfId="1" applyFont="1" applyFill="1"/>
    <xf numFmtId="178" fontId="3" fillId="0" borderId="0" xfId="1" applyNumberFormat="1" applyFont="1" applyFill="1" applyBorder="1" applyAlignment="1">
      <alignment horizontal="right"/>
    </xf>
    <xf numFmtId="0" fontId="9" fillId="0" borderId="16" xfId="1" quotePrefix="1" applyFont="1" applyBorder="1"/>
    <xf numFmtId="177" fontId="9" fillId="0" borderId="0" xfId="1" applyNumberFormat="1" applyFont="1" applyFill="1" applyBorder="1"/>
    <xf numFmtId="181" fontId="9" fillId="0" borderId="0" xfId="1" applyNumberFormat="1" applyFont="1" applyBorder="1"/>
    <xf numFmtId="181" fontId="9" fillId="0" borderId="0" xfId="1" applyNumberFormat="1" applyFont="1" applyFill="1"/>
    <xf numFmtId="178" fontId="9" fillId="0" borderId="0" xfId="1" applyNumberFormat="1" applyFont="1" applyFill="1"/>
    <xf numFmtId="178" fontId="9" fillId="0" borderId="0" xfId="1" applyNumberFormat="1" applyFont="1" applyFill="1" applyBorder="1" applyAlignment="1">
      <alignment horizontal="right"/>
    </xf>
    <xf numFmtId="182" fontId="9" fillId="0" borderId="0" xfId="1" applyNumberFormat="1" applyFont="1" applyFill="1" applyBorder="1"/>
    <xf numFmtId="0" fontId="9" fillId="0" borderId="17" xfId="1" applyFont="1" applyBorder="1"/>
    <xf numFmtId="177" fontId="9" fillId="0" borderId="18" xfId="1" applyNumberFormat="1" applyFont="1" applyBorder="1"/>
    <xf numFmtId="176" fontId="9" fillId="0" borderId="18" xfId="1" applyNumberFormat="1" applyFont="1" applyBorder="1"/>
    <xf numFmtId="0" fontId="10" fillId="0" borderId="0" xfId="1" applyFont="1" applyBorder="1"/>
    <xf numFmtId="177" fontId="10" fillId="0" borderId="0" xfId="1" applyNumberFormat="1" applyFont="1" applyBorder="1"/>
    <xf numFmtId="176" fontId="10" fillId="0" borderId="0" xfId="1" applyNumberFormat="1" applyFont="1" applyBorder="1"/>
    <xf numFmtId="0" fontId="11" fillId="0" borderId="0" xfId="1" applyFont="1"/>
    <xf numFmtId="177" fontId="11" fillId="0" borderId="0" xfId="1" applyNumberFormat="1" applyFont="1"/>
    <xf numFmtId="176" fontId="11" fillId="0" borderId="0" xfId="1" applyNumberFormat="1" applyFont="1"/>
    <xf numFmtId="38" fontId="12" fillId="0" borderId="0" xfId="2" applyFont="1"/>
    <xf numFmtId="38" fontId="13" fillId="0" borderId="0" xfId="2" applyFont="1"/>
    <xf numFmtId="38" fontId="13" fillId="0" borderId="21" xfId="2" applyFont="1" applyBorder="1" applyAlignment="1">
      <alignment horizontal="center" vertical="center"/>
    </xf>
    <xf numFmtId="38" fontId="13" fillId="0" borderId="22" xfId="2" applyFont="1" applyBorder="1" applyAlignment="1">
      <alignment horizontal="center" vertical="center"/>
    </xf>
    <xf numFmtId="181" fontId="13" fillId="0" borderId="0" xfId="2" applyNumberFormat="1" applyFont="1" applyBorder="1" applyAlignment="1"/>
    <xf numFmtId="38" fontId="12" fillId="0" borderId="25" xfId="2" applyFont="1" applyBorder="1" applyAlignment="1"/>
    <xf numFmtId="181" fontId="12" fillId="0" borderId="26" xfId="2" applyNumberFormat="1" applyFont="1" applyBorder="1"/>
    <xf numFmtId="181" fontId="12" fillId="0" borderId="27" xfId="2" applyNumberFormat="1" applyFont="1" applyBorder="1"/>
    <xf numFmtId="38" fontId="13" fillId="0" borderId="0" xfId="2" applyFont="1" applyBorder="1"/>
    <xf numFmtId="182" fontId="13" fillId="0" borderId="0" xfId="2" applyNumberFormat="1" applyFont="1" applyBorder="1"/>
    <xf numFmtId="38" fontId="12" fillId="0" borderId="28" xfId="2" applyFont="1" applyBorder="1" applyAlignment="1"/>
    <xf numFmtId="182" fontId="12" fillId="0" borderId="29" xfId="2" applyNumberFormat="1" applyFont="1" applyBorder="1"/>
    <xf numFmtId="182" fontId="12" fillId="0" borderId="30" xfId="2" applyNumberFormat="1" applyFont="1" applyBorder="1"/>
    <xf numFmtId="0" fontId="12" fillId="0" borderId="0" xfId="1" applyFont="1"/>
    <xf numFmtId="0" fontId="7" fillId="0" borderId="0" xfId="1" applyFont="1" applyBorder="1"/>
    <xf numFmtId="38" fontId="7" fillId="0" borderId="32" xfId="2" applyFont="1" applyBorder="1" applyAlignment="1">
      <alignment horizontal="center" vertical="center"/>
    </xf>
    <xf numFmtId="183" fontId="7" fillId="0" borderId="32" xfId="1" applyNumberFormat="1" applyFont="1" applyBorder="1" applyAlignment="1">
      <alignment horizontal="center" vertical="center"/>
    </xf>
    <xf numFmtId="38" fontId="7" fillId="0" borderId="23" xfId="2" applyFont="1" applyBorder="1" applyAlignment="1">
      <alignment horizontal="center" vertical="center"/>
    </xf>
    <xf numFmtId="181" fontId="7" fillId="0" borderId="0" xfId="2" applyNumberFormat="1" applyFont="1" applyBorder="1" applyAlignment="1">
      <alignment vertical="center"/>
    </xf>
    <xf numFmtId="182" fontId="7" fillId="0" borderId="0" xfId="1" applyNumberFormat="1" applyFont="1" applyAlignment="1">
      <alignment vertical="center"/>
    </xf>
    <xf numFmtId="38" fontId="7" fillId="0" borderId="16" xfId="2" applyFont="1" applyBorder="1" applyAlignment="1">
      <alignment horizontal="center" vertical="center"/>
    </xf>
    <xf numFmtId="38" fontId="14" fillId="0" borderId="16" xfId="2" applyFont="1" applyBorder="1" applyAlignment="1">
      <alignment horizontal="center" vertical="center"/>
    </xf>
    <xf numFmtId="181" fontId="14" fillId="0" borderId="0" xfId="2" applyNumberFormat="1" applyFont="1" applyFill="1" applyBorder="1" applyAlignment="1">
      <alignment vertical="center"/>
    </xf>
    <xf numFmtId="178" fontId="14" fillId="0" borderId="0" xfId="1" applyNumberFormat="1" applyFont="1" applyFill="1" applyAlignment="1">
      <alignment vertical="center"/>
    </xf>
    <xf numFmtId="178" fontId="14" fillId="0" borderId="0" xfId="1" applyNumberFormat="1" applyFont="1" applyFill="1" applyBorder="1" applyAlignment="1">
      <alignment vertical="center"/>
    </xf>
    <xf numFmtId="181" fontId="14" fillId="0" borderId="0" xfId="2" applyNumberFormat="1" applyFont="1" applyFill="1" applyBorder="1" applyAlignment="1">
      <alignment horizontal="right" vertical="center"/>
    </xf>
    <xf numFmtId="178" fontId="14" fillId="0" borderId="0" xfId="1" applyNumberFormat="1" applyFont="1" applyFill="1" applyBorder="1" applyAlignment="1">
      <alignment horizontal="right" vertical="center"/>
    </xf>
    <xf numFmtId="0" fontId="7" fillId="0" borderId="33" xfId="1" applyFont="1" applyBorder="1"/>
    <xf numFmtId="0" fontId="7" fillId="0" borderId="30" xfId="1" applyFont="1" applyBorder="1"/>
    <xf numFmtId="0" fontId="7" fillId="0" borderId="0" xfId="1" applyNumberFormat="1" applyFont="1"/>
    <xf numFmtId="38" fontId="13" fillId="0" borderId="0" xfId="2" applyFont="1" applyBorder="1" applyAlignment="1">
      <alignment horizontal="center"/>
    </xf>
    <xf numFmtId="49" fontId="12" fillId="0" borderId="27" xfId="2" applyNumberFormat="1" applyFont="1" applyBorder="1" applyAlignment="1">
      <alignment horizontal="center"/>
    </xf>
    <xf numFmtId="38" fontId="13" fillId="0" borderId="14" xfId="2" applyFont="1" applyBorder="1" applyAlignment="1">
      <alignment horizontal="center"/>
    </xf>
    <xf numFmtId="38" fontId="13" fillId="0" borderId="34" xfId="2" applyFont="1" applyBorder="1" applyAlignment="1"/>
    <xf numFmtId="38" fontId="13" fillId="0" borderId="23" xfId="2" applyFont="1" applyBorder="1" applyAlignment="1"/>
    <xf numFmtId="38" fontId="13" fillId="0" borderId="24" xfId="2" applyFont="1" applyBorder="1" applyAlignment="1">
      <alignment vertical="center"/>
    </xf>
    <xf numFmtId="38" fontId="13" fillId="0" borderId="16" xfId="2" applyFont="1" applyBorder="1" applyAlignment="1"/>
    <xf numFmtId="38" fontId="13" fillId="0" borderId="24" xfId="2" applyFont="1" applyBorder="1" applyAlignment="1"/>
    <xf numFmtId="49" fontId="13" fillId="0" borderId="0" xfId="2" applyNumberFormat="1" applyFont="1" applyBorder="1" applyAlignment="1">
      <alignment horizontal="center"/>
    </xf>
    <xf numFmtId="181" fontId="13" fillId="0" borderId="24" xfId="2" applyNumberFormat="1" applyFont="1" applyBorder="1"/>
    <xf numFmtId="181" fontId="13" fillId="0" borderId="0" xfId="2" applyNumberFormat="1" applyFont="1" applyBorder="1"/>
    <xf numFmtId="38" fontId="12" fillId="0" borderId="26" xfId="2" applyFont="1" applyBorder="1" applyAlignment="1"/>
    <xf numFmtId="182" fontId="13" fillId="0" borderId="24" xfId="2" applyNumberFormat="1" applyFont="1" applyBorder="1"/>
    <xf numFmtId="38" fontId="12" fillId="0" borderId="29" xfId="2" applyFont="1" applyBorder="1" applyAlignment="1"/>
    <xf numFmtId="49" fontId="12" fillId="0" borderId="30" xfId="2" applyNumberFormat="1" applyFont="1" applyBorder="1" applyAlignment="1">
      <alignment horizontal="center"/>
    </xf>
    <xf numFmtId="181" fontId="12" fillId="0" borderId="27" xfId="2" applyNumberFormat="1" applyFont="1" applyBorder="1" applyAlignment="1">
      <alignment shrinkToFit="1"/>
    </xf>
    <xf numFmtId="181" fontId="9" fillId="0" borderId="0" xfId="1" applyNumberFormat="1" applyFont="1" applyFill="1" applyBorder="1"/>
    <xf numFmtId="181" fontId="3" fillId="0" borderId="0" xfId="1" applyNumberFormat="1" applyFont="1" applyFill="1" applyBorder="1"/>
    <xf numFmtId="181" fontId="13" fillId="0" borderId="0" xfId="2" applyNumberFormat="1" applyFont="1" applyBorder="1" applyAlignment="1">
      <alignment shrinkToFit="1"/>
    </xf>
    <xf numFmtId="0" fontId="3" fillId="0" borderId="1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38" fontId="13" fillId="0" borderId="19" xfId="2" applyFont="1" applyBorder="1" applyAlignment="1">
      <alignment horizontal="center" vertical="center"/>
    </xf>
    <xf numFmtId="38" fontId="13" fillId="0" borderId="20" xfId="2" applyFont="1" applyBorder="1" applyAlignment="1">
      <alignment horizontal="center" vertical="center"/>
    </xf>
    <xf numFmtId="38" fontId="13" fillId="0" borderId="23" xfId="2" applyFont="1" applyBorder="1" applyAlignment="1">
      <alignment horizontal="center" vertical="center" textRotation="255"/>
    </xf>
    <xf numFmtId="38" fontId="13" fillId="0" borderId="16" xfId="2" applyFont="1" applyBorder="1" applyAlignment="1">
      <alignment horizontal="center" vertical="center" textRotation="255"/>
    </xf>
    <xf numFmtId="38" fontId="13" fillId="0" borderId="28" xfId="2" applyFont="1" applyBorder="1" applyAlignment="1">
      <alignment horizontal="center" vertical="center" textRotation="255"/>
    </xf>
    <xf numFmtId="38" fontId="13" fillId="0" borderId="25" xfId="2" applyFont="1" applyBorder="1" applyAlignment="1">
      <alignment horizontal="center" vertical="center" textRotation="255"/>
    </xf>
    <xf numFmtId="38" fontId="7" fillId="0" borderId="5" xfId="2" applyFont="1" applyBorder="1" applyAlignment="1">
      <alignment horizontal="center" vertical="center"/>
    </xf>
    <xf numFmtId="38" fontId="7" fillId="0" borderId="6" xfId="2" applyFont="1" applyBorder="1" applyAlignment="1">
      <alignment horizontal="center" vertical="center"/>
    </xf>
    <xf numFmtId="38" fontId="7" fillId="0" borderId="31" xfId="2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zoomScale="55" zoomScaleNormal="55" zoomScaleSheetLayoutView="100" workbookViewId="0">
      <selection activeCell="J17" sqref="J17"/>
    </sheetView>
  </sheetViews>
  <sheetFormatPr defaultRowHeight="13" x14ac:dyDescent="0.2"/>
  <cols>
    <col min="1" max="1" width="13.7265625" style="1" customWidth="1"/>
    <col min="2" max="8" width="14.08984375" style="1" customWidth="1"/>
    <col min="9" max="9" width="15.6328125" style="1" bestFit="1" customWidth="1"/>
    <col min="10" max="154" width="9" style="1"/>
    <col min="155" max="155" width="13.7265625" style="1" customWidth="1"/>
    <col min="156" max="162" width="14.08984375" style="1" customWidth="1"/>
    <col min="163" max="163" width="15.6328125" style="1" bestFit="1" customWidth="1"/>
    <col min="164" max="165" width="9" style="1"/>
    <col min="166" max="169" width="12.453125" style="1" customWidth="1"/>
    <col min="170" max="410" width="9" style="1"/>
    <col min="411" max="411" width="13.7265625" style="1" customWidth="1"/>
    <col min="412" max="418" width="14.08984375" style="1" customWidth="1"/>
    <col min="419" max="419" width="15.6328125" style="1" bestFit="1" customWidth="1"/>
    <col min="420" max="421" width="9" style="1"/>
    <col min="422" max="425" width="12.453125" style="1" customWidth="1"/>
    <col min="426" max="666" width="9" style="1"/>
    <col min="667" max="667" width="13.7265625" style="1" customWidth="1"/>
    <col min="668" max="674" width="14.08984375" style="1" customWidth="1"/>
    <col min="675" max="675" width="15.6328125" style="1" bestFit="1" customWidth="1"/>
    <col min="676" max="677" width="9" style="1"/>
    <col min="678" max="681" width="12.453125" style="1" customWidth="1"/>
    <col min="682" max="922" width="9" style="1"/>
    <col min="923" max="923" width="13.7265625" style="1" customWidth="1"/>
    <col min="924" max="930" width="14.08984375" style="1" customWidth="1"/>
    <col min="931" max="931" width="15.6328125" style="1" bestFit="1" customWidth="1"/>
    <col min="932" max="933" width="9" style="1"/>
    <col min="934" max="937" width="12.453125" style="1" customWidth="1"/>
    <col min="938" max="1178" width="9" style="1"/>
    <col min="1179" max="1179" width="13.7265625" style="1" customWidth="1"/>
    <col min="1180" max="1186" width="14.08984375" style="1" customWidth="1"/>
    <col min="1187" max="1187" width="15.6328125" style="1" bestFit="1" customWidth="1"/>
    <col min="1188" max="1189" width="9" style="1"/>
    <col min="1190" max="1193" width="12.453125" style="1" customWidth="1"/>
    <col min="1194" max="1434" width="9" style="1"/>
    <col min="1435" max="1435" width="13.7265625" style="1" customWidth="1"/>
    <col min="1436" max="1442" width="14.08984375" style="1" customWidth="1"/>
    <col min="1443" max="1443" width="15.6328125" style="1" bestFit="1" customWidth="1"/>
    <col min="1444" max="1445" width="9" style="1"/>
    <col min="1446" max="1449" width="12.453125" style="1" customWidth="1"/>
    <col min="1450" max="1690" width="9" style="1"/>
    <col min="1691" max="1691" width="13.7265625" style="1" customWidth="1"/>
    <col min="1692" max="1698" width="14.08984375" style="1" customWidth="1"/>
    <col min="1699" max="1699" width="15.6328125" style="1" bestFit="1" customWidth="1"/>
    <col min="1700" max="1701" width="9" style="1"/>
    <col min="1702" max="1705" width="12.453125" style="1" customWidth="1"/>
    <col min="1706" max="1946" width="9" style="1"/>
    <col min="1947" max="1947" width="13.7265625" style="1" customWidth="1"/>
    <col min="1948" max="1954" width="14.08984375" style="1" customWidth="1"/>
    <col min="1955" max="1955" width="15.6328125" style="1" bestFit="1" customWidth="1"/>
    <col min="1956" max="1957" width="9" style="1"/>
    <col min="1958" max="1961" width="12.453125" style="1" customWidth="1"/>
    <col min="1962" max="2202" width="9" style="1"/>
    <col min="2203" max="2203" width="13.7265625" style="1" customWidth="1"/>
    <col min="2204" max="2210" width="14.08984375" style="1" customWidth="1"/>
    <col min="2211" max="2211" width="15.6328125" style="1" bestFit="1" customWidth="1"/>
    <col min="2212" max="2213" width="9" style="1"/>
    <col min="2214" max="2217" width="12.453125" style="1" customWidth="1"/>
    <col min="2218" max="2458" width="9" style="1"/>
    <col min="2459" max="2459" width="13.7265625" style="1" customWidth="1"/>
    <col min="2460" max="2466" width="14.08984375" style="1" customWidth="1"/>
    <col min="2467" max="2467" width="15.6328125" style="1" bestFit="1" customWidth="1"/>
    <col min="2468" max="2469" width="9" style="1"/>
    <col min="2470" max="2473" width="12.453125" style="1" customWidth="1"/>
    <col min="2474" max="2714" width="9" style="1"/>
    <col min="2715" max="2715" width="13.7265625" style="1" customWidth="1"/>
    <col min="2716" max="2722" width="14.08984375" style="1" customWidth="1"/>
    <col min="2723" max="2723" width="15.6328125" style="1" bestFit="1" customWidth="1"/>
    <col min="2724" max="2725" width="9" style="1"/>
    <col min="2726" max="2729" width="12.453125" style="1" customWidth="1"/>
    <col min="2730" max="2970" width="9" style="1"/>
    <col min="2971" max="2971" width="13.7265625" style="1" customWidth="1"/>
    <col min="2972" max="2978" width="14.08984375" style="1" customWidth="1"/>
    <col min="2979" max="2979" width="15.6328125" style="1" bestFit="1" customWidth="1"/>
    <col min="2980" max="2981" width="9" style="1"/>
    <col min="2982" max="2985" width="12.453125" style="1" customWidth="1"/>
    <col min="2986" max="3226" width="9" style="1"/>
    <col min="3227" max="3227" width="13.7265625" style="1" customWidth="1"/>
    <col min="3228" max="3234" width="14.08984375" style="1" customWidth="1"/>
    <col min="3235" max="3235" width="15.6328125" style="1" bestFit="1" customWidth="1"/>
    <col min="3236" max="3237" width="9" style="1"/>
    <col min="3238" max="3241" width="12.453125" style="1" customWidth="1"/>
    <col min="3242" max="3482" width="9" style="1"/>
    <col min="3483" max="3483" width="13.7265625" style="1" customWidth="1"/>
    <col min="3484" max="3490" width="14.08984375" style="1" customWidth="1"/>
    <col min="3491" max="3491" width="15.6328125" style="1" bestFit="1" customWidth="1"/>
    <col min="3492" max="3493" width="9" style="1"/>
    <col min="3494" max="3497" width="12.453125" style="1" customWidth="1"/>
    <col min="3498" max="3738" width="9" style="1"/>
    <col min="3739" max="3739" width="13.7265625" style="1" customWidth="1"/>
    <col min="3740" max="3746" width="14.08984375" style="1" customWidth="1"/>
    <col min="3747" max="3747" width="15.6328125" style="1" bestFit="1" customWidth="1"/>
    <col min="3748" max="3749" width="9" style="1"/>
    <col min="3750" max="3753" width="12.453125" style="1" customWidth="1"/>
    <col min="3754" max="3994" width="9" style="1"/>
    <col min="3995" max="3995" width="13.7265625" style="1" customWidth="1"/>
    <col min="3996" max="4002" width="14.08984375" style="1" customWidth="1"/>
    <col min="4003" max="4003" width="15.6328125" style="1" bestFit="1" customWidth="1"/>
    <col min="4004" max="4005" width="9" style="1"/>
    <col min="4006" max="4009" width="12.453125" style="1" customWidth="1"/>
    <col min="4010" max="4250" width="9" style="1"/>
    <col min="4251" max="4251" width="13.7265625" style="1" customWidth="1"/>
    <col min="4252" max="4258" width="14.08984375" style="1" customWidth="1"/>
    <col min="4259" max="4259" width="15.6328125" style="1" bestFit="1" customWidth="1"/>
    <col min="4260" max="4261" width="9" style="1"/>
    <col min="4262" max="4265" width="12.453125" style="1" customWidth="1"/>
    <col min="4266" max="4506" width="9" style="1"/>
    <col min="4507" max="4507" width="13.7265625" style="1" customWidth="1"/>
    <col min="4508" max="4514" width="14.08984375" style="1" customWidth="1"/>
    <col min="4515" max="4515" width="15.6328125" style="1" bestFit="1" customWidth="1"/>
    <col min="4516" max="4517" width="9" style="1"/>
    <col min="4518" max="4521" width="12.453125" style="1" customWidth="1"/>
    <col min="4522" max="4762" width="9" style="1"/>
    <col min="4763" max="4763" width="13.7265625" style="1" customWidth="1"/>
    <col min="4764" max="4770" width="14.08984375" style="1" customWidth="1"/>
    <col min="4771" max="4771" width="15.6328125" style="1" bestFit="1" customWidth="1"/>
    <col min="4772" max="4773" width="9" style="1"/>
    <col min="4774" max="4777" width="12.453125" style="1" customWidth="1"/>
    <col min="4778" max="5018" width="9" style="1"/>
    <col min="5019" max="5019" width="13.7265625" style="1" customWidth="1"/>
    <col min="5020" max="5026" width="14.08984375" style="1" customWidth="1"/>
    <col min="5027" max="5027" width="15.6328125" style="1" bestFit="1" customWidth="1"/>
    <col min="5028" max="5029" width="9" style="1"/>
    <col min="5030" max="5033" width="12.453125" style="1" customWidth="1"/>
    <col min="5034" max="5274" width="9" style="1"/>
    <col min="5275" max="5275" width="13.7265625" style="1" customWidth="1"/>
    <col min="5276" max="5282" width="14.08984375" style="1" customWidth="1"/>
    <col min="5283" max="5283" width="15.6328125" style="1" bestFit="1" customWidth="1"/>
    <col min="5284" max="5285" width="9" style="1"/>
    <col min="5286" max="5289" width="12.453125" style="1" customWidth="1"/>
    <col min="5290" max="5530" width="9" style="1"/>
    <col min="5531" max="5531" width="13.7265625" style="1" customWidth="1"/>
    <col min="5532" max="5538" width="14.08984375" style="1" customWidth="1"/>
    <col min="5539" max="5539" width="15.6328125" style="1" bestFit="1" customWidth="1"/>
    <col min="5540" max="5541" width="9" style="1"/>
    <col min="5542" max="5545" width="12.453125" style="1" customWidth="1"/>
    <col min="5546" max="5786" width="9" style="1"/>
    <col min="5787" max="5787" width="13.7265625" style="1" customWidth="1"/>
    <col min="5788" max="5794" width="14.08984375" style="1" customWidth="1"/>
    <col min="5795" max="5795" width="15.6328125" style="1" bestFit="1" customWidth="1"/>
    <col min="5796" max="5797" width="9" style="1"/>
    <col min="5798" max="5801" width="12.453125" style="1" customWidth="1"/>
    <col min="5802" max="6042" width="9" style="1"/>
    <col min="6043" max="6043" width="13.7265625" style="1" customWidth="1"/>
    <col min="6044" max="6050" width="14.08984375" style="1" customWidth="1"/>
    <col min="6051" max="6051" width="15.6328125" style="1" bestFit="1" customWidth="1"/>
    <col min="6052" max="6053" width="9" style="1"/>
    <col min="6054" max="6057" width="12.453125" style="1" customWidth="1"/>
    <col min="6058" max="6298" width="9" style="1"/>
    <col min="6299" max="6299" width="13.7265625" style="1" customWidth="1"/>
    <col min="6300" max="6306" width="14.08984375" style="1" customWidth="1"/>
    <col min="6307" max="6307" width="15.6328125" style="1" bestFit="1" customWidth="1"/>
    <col min="6308" max="6309" width="9" style="1"/>
    <col min="6310" max="6313" width="12.453125" style="1" customWidth="1"/>
    <col min="6314" max="6554" width="9" style="1"/>
    <col min="6555" max="6555" width="13.7265625" style="1" customWidth="1"/>
    <col min="6556" max="6562" width="14.08984375" style="1" customWidth="1"/>
    <col min="6563" max="6563" width="15.6328125" style="1" bestFit="1" customWidth="1"/>
    <col min="6564" max="6565" width="9" style="1"/>
    <col min="6566" max="6569" width="12.453125" style="1" customWidth="1"/>
    <col min="6570" max="6810" width="9" style="1"/>
    <col min="6811" max="6811" width="13.7265625" style="1" customWidth="1"/>
    <col min="6812" max="6818" width="14.08984375" style="1" customWidth="1"/>
    <col min="6819" max="6819" width="15.6328125" style="1" bestFit="1" customWidth="1"/>
    <col min="6820" max="6821" width="9" style="1"/>
    <col min="6822" max="6825" width="12.453125" style="1" customWidth="1"/>
    <col min="6826" max="7066" width="9" style="1"/>
    <col min="7067" max="7067" width="13.7265625" style="1" customWidth="1"/>
    <col min="7068" max="7074" width="14.08984375" style="1" customWidth="1"/>
    <col min="7075" max="7075" width="15.6328125" style="1" bestFit="1" customWidth="1"/>
    <col min="7076" max="7077" width="9" style="1"/>
    <col min="7078" max="7081" width="12.453125" style="1" customWidth="1"/>
    <col min="7082" max="7322" width="9" style="1"/>
    <col min="7323" max="7323" width="13.7265625" style="1" customWidth="1"/>
    <col min="7324" max="7330" width="14.08984375" style="1" customWidth="1"/>
    <col min="7331" max="7331" width="15.6328125" style="1" bestFit="1" customWidth="1"/>
    <col min="7332" max="7333" width="9" style="1"/>
    <col min="7334" max="7337" width="12.453125" style="1" customWidth="1"/>
    <col min="7338" max="7578" width="9" style="1"/>
    <col min="7579" max="7579" width="13.7265625" style="1" customWidth="1"/>
    <col min="7580" max="7586" width="14.08984375" style="1" customWidth="1"/>
    <col min="7587" max="7587" width="15.6328125" style="1" bestFit="1" customWidth="1"/>
    <col min="7588" max="7589" width="9" style="1"/>
    <col min="7590" max="7593" width="12.453125" style="1" customWidth="1"/>
    <col min="7594" max="7834" width="9" style="1"/>
    <col min="7835" max="7835" width="13.7265625" style="1" customWidth="1"/>
    <col min="7836" max="7842" width="14.08984375" style="1" customWidth="1"/>
    <col min="7843" max="7843" width="15.6328125" style="1" bestFit="1" customWidth="1"/>
    <col min="7844" max="7845" width="9" style="1"/>
    <col min="7846" max="7849" width="12.453125" style="1" customWidth="1"/>
    <col min="7850" max="8090" width="9" style="1"/>
    <col min="8091" max="8091" width="13.7265625" style="1" customWidth="1"/>
    <col min="8092" max="8098" width="14.08984375" style="1" customWidth="1"/>
    <col min="8099" max="8099" width="15.6328125" style="1" bestFit="1" customWidth="1"/>
    <col min="8100" max="8101" width="9" style="1"/>
    <col min="8102" max="8105" width="12.453125" style="1" customWidth="1"/>
    <col min="8106" max="8346" width="9" style="1"/>
    <col min="8347" max="8347" width="13.7265625" style="1" customWidth="1"/>
    <col min="8348" max="8354" width="14.08984375" style="1" customWidth="1"/>
    <col min="8355" max="8355" width="15.6328125" style="1" bestFit="1" customWidth="1"/>
    <col min="8356" max="8357" width="9" style="1"/>
    <col min="8358" max="8361" width="12.453125" style="1" customWidth="1"/>
    <col min="8362" max="8602" width="9" style="1"/>
    <col min="8603" max="8603" width="13.7265625" style="1" customWidth="1"/>
    <col min="8604" max="8610" width="14.08984375" style="1" customWidth="1"/>
    <col min="8611" max="8611" width="15.6328125" style="1" bestFit="1" customWidth="1"/>
    <col min="8612" max="8613" width="9" style="1"/>
    <col min="8614" max="8617" width="12.453125" style="1" customWidth="1"/>
    <col min="8618" max="8858" width="9" style="1"/>
    <col min="8859" max="8859" width="13.7265625" style="1" customWidth="1"/>
    <col min="8860" max="8866" width="14.08984375" style="1" customWidth="1"/>
    <col min="8867" max="8867" width="15.6328125" style="1" bestFit="1" customWidth="1"/>
    <col min="8868" max="8869" width="9" style="1"/>
    <col min="8870" max="8873" width="12.453125" style="1" customWidth="1"/>
    <col min="8874" max="9114" width="9" style="1"/>
    <col min="9115" max="9115" width="13.7265625" style="1" customWidth="1"/>
    <col min="9116" max="9122" width="14.08984375" style="1" customWidth="1"/>
    <col min="9123" max="9123" width="15.6328125" style="1" bestFit="1" customWidth="1"/>
    <col min="9124" max="9125" width="9" style="1"/>
    <col min="9126" max="9129" width="12.453125" style="1" customWidth="1"/>
    <col min="9130" max="9370" width="9" style="1"/>
    <col min="9371" max="9371" width="13.7265625" style="1" customWidth="1"/>
    <col min="9372" max="9378" width="14.08984375" style="1" customWidth="1"/>
    <col min="9379" max="9379" width="15.6328125" style="1" bestFit="1" customWidth="1"/>
    <col min="9380" max="9381" width="9" style="1"/>
    <col min="9382" max="9385" width="12.453125" style="1" customWidth="1"/>
    <col min="9386" max="9626" width="9" style="1"/>
    <col min="9627" max="9627" width="13.7265625" style="1" customWidth="1"/>
    <col min="9628" max="9634" width="14.08984375" style="1" customWidth="1"/>
    <col min="9635" max="9635" width="15.6328125" style="1" bestFit="1" customWidth="1"/>
    <col min="9636" max="9637" width="9" style="1"/>
    <col min="9638" max="9641" width="12.453125" style="1" customWidth="1"/>
    <col min="9642" max="9882" width="9" style="1"/>
    <col min="9883" max="9883" width="13.7265625" style="1" customWidth="1"/>
    <col min="9884" max="9890" width="14.08984375" style="1" customWidth="1"/>
    <col min="9891" max="9891" width="15.6328125" style="1" bestFit="1" customWidth="1"/>
    <col min="9892" max="9893" width="9" style="1"/>
    <col min="9894" max="9897" width="12.453125" style="1" customWidth="1"/>
    <col min="9898" max="10138" width="9" style="1"/>
    <col min="10139" max="10139" width="13.7265625" style="1" customWidth="1"/>
    <col min="10140" max="10146" width="14.08984375" style="1" customWidth="1"/>
    <col min="10147" max="10147" width="15.6328125" style="1" bestFit="1" customWidth="1"/>
    <col min="10148" max="10149" width="9" style="1"/>
    <col min="10150" max="10153" width="12.453125" style="1" customWidth="1"/>
    <col min="10154" max="10394" width="9" style="1"/>
    <col min="10395" max="10395" width="13.7265625" style="1" customWidth="1"/>
    <col min="10396" max="10402" width="14.08984375" style="1" customWidth="1"/>
    <col min="10403" max="10403" width="15.6328125" style="1" bestFit="1" customWidth="1"/>
    <col min="10404" max="10405" width="9" style="1"/>
    <col min="10406" max="10409" width="12.453125" style="1" customWidth="1"/>
    <col min="10410" max="10650" width="9" style="1"/>
    <col min="10651" max="10651" width="13.7265625" style="1" customWidth="1"/>
    <col min="10652" max="10658" width="14.08984375" style="1" customWidth="1"/>
    <col min="10659" max="10659" width="15.6328125" style="1" bestFit="1" customWidth="1"/>
    <col min="10660" max="10661" width="9" style="1"/>
    <col min="10662" max="10665" width="12.453125" style="1" customWidth="1"/>
    <col min="10666" max="10906" width="9" style="1"/>
    <col min="10907" max="10907" width="13.7265625" style="1" customWidth="1"/>
    <col min="10908" max="10914" width="14.08984375" style="1" customWidth="1"/>
    <col min="10915" max="10915" width="15.6328125" style="1" bestFit="1" customWidth="1"/>
    <col min="10916" max="10917" width="9" style="1"/>
    <col min="10918" max="10921" width="12.453125" style="1" customWidth="1"/>
    <col min="10922" max="11162" width="9" style="1"/>
    <col min="11163" max="11163" width="13.7265625" style="1" customWidth="1"/>
    <col min="11164" max="11170" width="14.08984375" style="1" customWidth="1"/>
    <col min="11171" max="11171" width="15.6328125" style="1" bestFit="1" customWidth="1"/>
    <col min="11172" max="11173" width="9" style="1"/>
    <col min="11174" max="11177" width="12.453125" style="1" customWidth="1"/>
    <col min="11178" max="11418" width="9" style="1"/>
    <col min="11419" max="11419" width="13.7265625" style="1" customWidth="1"/>
    <col min="11420" max="11426" width="14.08984375" style="1" customWidth="1"/>
    <col min="11427" max="11427" width="15.6328125" style="1" bestFit="1" customWidth="1"/>
    <col min="11428" max="11429" width="9" style="1"/>
    <col min="11430" max="11433" width="12.453125" style="1" customWidth="1"/>
    <col min="11434" max="11674" width="9" style="1"/>
    <col min="11675" max="11675" width="13.7265625" style="1" customWidth="1"/>
    <col min="11676" max="11682" width="14.08984375" style="1" customWidth="1"/>
    <col min="11683" max="11683" width="15.6328125" style="1" bestFit="1" customWidth="1"/>
    <col min="11684" max="11685" width="9" style="1"/>
    <col min="11686" max="11689" width="12.453125" style="1" customWidth="1"/>
    <col min="11690" max="11930" width="9" style="1"/>
    <col min="11931" max="11931" width="13.7265625" style="1" customWidth="1"/>
    <col min="11932" max="11938" width="14.08984375" style="1" customWidth="1"/>
    <col min="11939" max="11939" width="15.6328125" style="1" bestFit="1" customWidth="1"/>
    <col min="11940" max="11941" width="9" style="1"/>
    <col min="11942" max="11945" width="12.453125" style="1" customWidth="1"/>
    <col min="11946" max="12186" width="9" style="1"/>
    <col min="12187" max="12187" width="13.7265625" style="1" customWidth="1"/>
    <col min="12188" max="12194" width="14.08984375" style="1" customWidth="1"/>
    <col min="12195" max="12195" width="15.6328125" style="1" bestFit="1" customWidth="1"/>
    <col min="12196" max="12197" width="9" style="1"/>
    <col min="12198" max="12201" width="12.453125" style="1" customWidth="1"/>
    <col min="12202" max="12442" width="9" style="1"/>
    <col min="12443" max="12443" width="13.7265625" style="1" customWidth="1"/>
    <col min="12444" max="12450" width="14.08984375" style="1" customWidth="1"/>
    <col min="12451" max="12451" width="15.6328125" style="1" bestFit="1" customWidth="1"/>
    <col min="12452" max="12453" width="9" style="1"/>
    <col min="12454" max="12457" width="12.453125" style="1" customWidth="1"/>
    <col min="12458" max="12698" width="9" style="1"/>
    <col min="12699" max="12699" width="13.7265625" style="1" customWidth="1"/>
    <col min="12700" max="12706" width="14.08984375" style="1" customWidth="1"/>
    <col min="12707" max="12707" width="15.6328125" style="1" bestFit="1" customWidth="1"/>
    <col min="12708" max="12709" width="9" style="1"/>
    <col min="12710" max="12713" width="12.453125" style="1" customWidth="1"/>
    <col min="12714" max="12954" width="9" style="1"/>
    <col min="12955" max="12955" width="13.7265625" style="1" customWidth="1"/>
    <col min="12956" max="12962" width="14.08984375" style="1" customWidth="1"/>
    <col min="12963" max="12963" width="15.6328125" style="1" bestFit="1" customWidth="1"/>
    <col min="12964" max="12965" width="9" style="1"/>
    <col min="12966" max="12969" width="12.453125" style="1" customWidth="1"/>
    <col min="12970" max="13210" width="9" style="1"/>
    <col min="13211" max="13211" width="13.7265625" style="1" customWidth="1"/>
    <col min="13212" max="13218" width="14.08984375" style="1" customWidth="1"/>
    <col min="13219" max="13219" width="15.6328125" style="1" bestFit="1" customWidth="1"/>
    <col min="13220" max="13221" width="9" style="1"/>
    <col min="13222" max="13225" width="12.453125" style="1" customWidth="1"/>
    <col min="13226" max="13466" width="9" style="1"/>
    <col min="13467" max="13467" width="13.7265625" style="1" customWidth="1"/>
    <col min="13468" max="13474" width="14.08984375" style="1" customWidth="1"/>
    <col min="13475" max="13475" width="15.6328125" style="1" bestFit="1" customWidth="1"/>
    <col min="13476" max="13477" width="9" style="1"/>
    <col min="13478" max="13481" width="12.453125" style="1" customWidth="1"/>
    <col min="13482" max="13722" width="9" style="1"/>
    <col min="13723" max="13723" width="13.7265625" style="1" customWidth="1"/>
    <col min="13724" max="13730" width="14.08984375" style="1" customWidth="1"/>
    <col min="13731" max="13731" width="15.6328125" style="1" bestFit="1" customWidth="1"/>
    <col min="13732" max="13733" width="9" style="1"/>
    <col min="13734" max="13737" width="12.453125" style="1" customWidth="1"/>
    <col min="13738" max="13978" width="9" style="1"/>
    <col min="13979" max="13979" width="13.7265625" style="1" customWidth="1"/>
    <col min="13980" max="13986" width="14.08984375" style="1" customWidth="1"/>
    <col min="13987" max="13987" width="15.6328125" style="1" bestFit="1" customWidth="1"/>
    <col min="13988" max="13989" width="9" style="1"/>
    <col min="13990" max="13993" width="12.453125" style="1" customWidth="1"/>
    <col min="13994" max="14234" width="9" style="1"/>
    <col min="14235" max="14235" width="13.7265625" style="1" customWidth="1"/>
    <col min="14236" max="14242" width="14.08984375" style="1" customWidth="1"/>
    <col min="14243" max="14243" width="15.6328125" style="1" bestFit="1" customWidth="1"/>
    <col min="14244" max="14245" width="9" style="1"/>
    <col min="14246" max="14249" width="12.453125" style="1" customWidth="1"/>
    <col min="14250" max="14490" width="9" style="1"/>
    <col min="14491" max="14491" width="13.7265625" style="1" customWidth="1"/>
    <col min="14492" max="14498" width="14.08984375" style="1" customWidth="1"/>
    <col min="14499" max="14499" width="15.6328125" style="1" bestFit="1" customWidth="1"/>
    <col min="14500" max="14501" width="9" style="1"/>
    <col min="14502" max="14505" width="12.453125" style="1" customWidth="1"/>
    <col min="14506" max="14746" width="9" style="1"/>
    <col min="14747" max="14747" width="13.7265625" style="1" customWidth="1"/>
    <col min="14748" max="14754" width="14.08984375" style="1" customWidth="1"/>
    <col min="14755" max="14755" width="15.6328125" style="1" bestFit="1" customWidth="1"/>
    <col min="14756" max="14757" width="9" style="1"/>
    <col min="14758" max="14761" width="12.453125" style="1" customWidth="1"/>
    <col min="14762" max="15002" width="9" style="1"/>
    <col min="15003" max="15003" width="13.7265625" style="1" customWidth="1"/>
    <col min="15004" max="15010" width="14.08984375" style="1" customWidth="1"/>
    <col min="15011" max="15011" width="15.6328125" style="1" bestFit="1" customWidth="1"/>
    <col min="15012" max="15013" width="9" style="1"/>
    <col min="15014" max="15017" width="12.453125" style="1" customWidth="1"/>
    <col min="15018" max="15258" width="9" style="1"/>
    <col min="15259" max="15259" width="13.7265625" style="1" customWidth="1"/>
    <col min="15260" max="15266" width="14.08984375" style="1" customWidth="1"/>
    <col min="15267" max="15267" width="15.6328125" style="1" bestFit="1" customWidth="1"/>
    <col min="15268" max="15269" width="9" style="1"/>
    <col min="15270" max="15273" width="12.453125" style="1" customWidth="1"/>
    <col min="15274" max="15514" width="9" style="1"/>
    <col min="15515" max="15515" width="13.7265625" style="1" customWidth="1"/>
    <col min="15516" max="15522" width="14.08984375" style="1" customWidth="1"/>
    <col min="15523" max="15523" width="15.6328125" style="1" bestFit="1" customWidth="1"/>
    <col min="15524" max="15525" width="9" style="1"/>
    <col min="15526" max="15529" width="12.453125" style="1" customWidth="1"/>
    <col min="15530" max="15770" width="9" style="1"/>
    <col min="15771" max="15771" width="13.7265625" style="1" customWidth="1"/>
    <col min="15772" max="15778" width="14.08984375" style="1" customWidth="1"/>
    <col min="15779" max="15779" width="15.6328125" style="1" bestFit="1" customWidth="1"/>
    <col min="15780" max="15781" width="9" style="1"/>
    <col min="15782" max="15785" width="12.453125" style="1" customWidth="1"/>
    <col min="15786" max="16026" width="9" style="1"/>
    <col min="16027" max="16027" width="13.7265625" style="1" customWidth="1"/>
    <col min="16028" max="16034" width="14.08984375" style="1" customWidth="1"/>
    <col min="16035" max="16035" width="15.6328125" style="1" bestFit="1" customWidth="1"/>
    <col min="16036" max="16037" width="9" style="1"/>
    <col min="16038" max="16041" width="12.453125" style="1" customWidth="1"/>
    <col min="16042" max="16384" width="9" style="1"/>
  </cols>
  <sheetData>
    <row r="1" spans="1:9" ht="18.75" customHeight="1" x14ac:dyDescent="0.2">
      <c r="A1" s="5" t="s">
        <v>0</v>
      </c>
      <c r="B1" s="5" t="s">
        <v>1</v>
      </c>
    </row>
    <row r="2" spans="1:9" ht="13.5" customHeight="1" thickBot="1" x14ac:dyDescent="0.3">
      <c r="D2" s="4"/>
      <c r="E2" s="4"/>
      <c r="F2" s="4"/>
    </row>
    <row r="3" spans="1:9" ht="18" customHeight="1" x14ac:dyDescent="0.2">
      <c r="A3" s="100" t="s">
        <v>2</v>
      </c>
      <c r="B3" s="102" t="s">
        <v>3</v>
      </c>
      <c r="C3" s="6" t="s">
        <v>4</v>
      </c>
      <c r="D3" s="7"/>
      <c r="E3" s="8"/>
      <c r="F3" s="104" t="s">
        <v>5</v>
      </c>
      <c r="G3" s="105"/>
      <c r="H3" s="106"/>
      <c r="I3" s="9" t="s">
        <v>6</v>
      </c>
    </row>
    <row r="4" spans="1:9" ht="18" customHeight="1" x14ac:dyDescent="0.2">
      <c r="A4" s="101"/>
      <c r="B4" s="103"/>
      <c r="C4" s="10" t="s">
        <v>7</v>
      </c>
      <c r="D4" s="10" t="s">
        <v>8</v>
      </c>
      <c r="E4" s="11" t="s">
        <v>9</v>
      </c>
      <c r="F4" s="10" t="s">
        <v>10</v>
      </c>
      <c r="G4" s="10" t="s">
        <v>11</v>
      </c>
      <c r="H4" s="11" t="s">
        <v>12</v>
      </c>
      <c r="I4" s="12" t="s">
        <v>13</v>
      </c>
    </row>
    <row r="5" spans="1:9" ht="18" hidden="1" customHeight="1" x14ac:dyDescent="0.25">
      <c r="A5" s="4" t="s">
        <v>14</v>
      </c>
      <c r="B5" s="13">
        <v>905314</v>
      </c>
      <c r="C5" s="3">
        <v>19583</v>
      </c>
      <c r="D5" s="3">
        <v>9074</v>
      </c>
      <c r="E5" s="3">
        <v>10509</v>
      </c>
      <c r="F5" s="2">
        <v>21.631168854121331</v>
      </c>
      <c r="G5" s="2">
        <v>23.3</v>
      </c>
      <c r="H5" s="2">
        <v>21.6</v>
      </c>
      <c r="I5" s="2">
        <v>86.34503758683033</v>
      </c>
    </row>
    <row r="6" spans="1:9" ht="18" hidden="1" customHeight="1" x14ac:dyDescent="0.25">
      <c r="A6" s="4" t="s">
        <v>15</v>
      </c>
      <c r="B6" s="13">
        <v>968423</v>
      </c>
      <c r="C6" s="3">
        <v>19705</v>
      </c>
      <c r="D6" s="3">
        <v>10046</v>
      </c>
      <c r="E6" s="3">
        <v>9659</v>
      </c>
      <c r="F6" s="2">
        <v>20.347513431630599</v>
      </c>
      <c r="G6" s="2">
        <v>21.2</v>
      </c>
      <c r="H6" s="2">
        <v>21.4</v>
      </c>
      <c r="I6" s="2">
        <v>104.00662594471477</v>
      </c>
    </row>
    <row r="7" spans="1:9" ht="18" hidden="1" customHeight="1" x14ac:dyDescent="0.25">
      <c r="A7" s="4" t="s">
        <v>16</v>
      </c>
      <c r="B7" s="13">
        <v>1019982</v>
      </c>
      <c r="C7" s="3">
        <v>15709</v>
      </c>
      <c r="D7" s="3">
        <v>8033</v>
      </c>
      <c r="E7" s="3">
        <v>7676</v>
      </c>
      <c r="F7" s="2">
        <v>15.401252178960021</v>
      </c>
      <c r="G7" s="2">
        <v>15.8</v>
      </c>
      <c r="H7" s="2">
        <v>17.2</v>
      </c>
      <c r="I7" s="2">
        <v>104.65085982282439</v>
      </c>
    </row>
    <row r="8" spans="1:9" ht="18" hidden="1" customHeight="1" x14ac:dyDescent="0.25">
      <c r="A8" s="4" t="s">
        <v>17</v>
      </c>
      <c r="B8" s="13">
        <v>1082218</v>
      </c>
      <c r="C8" s="3">
        <v>13990</v>
      </c>
      <c r="D8" s="3">
        <v>7021</v>
      </c>
      <c r="E8" s="3">
        <v>6969</v>
      </c>
      <c r="F8" s="2">
        <v>12.927155157278847</v>
      </c>
      <c r="G8" s="2">
        <v>15.4</v>
      </c>
      <c r="H8" s="2">
        <v>15.4</v>
      </c>
      <c r="I8" s="2">
        <v>100.74616157267901</v>
      </c>
    </row>
    <row r="9" spans="1:9" ht="18" hidden="1" customHeight="1" x14ac:dyDescent="0.25">
      <c r="A9" s="4" t="s">
        <v>18</v>
      </c>
      <c r="B9" s="13">
        <v>1143090</v>
      </c>
      <c r="C9" s="3">
        <v>13415</v>
      </c>
      <c r="D9" s="3">
        <v>6778</v>
      </c>
      <c r="E9" s="3">
        <v>6637</v>
      </c>
      <c r="F9" s="2">
        <v>11.735733844229239</v>
      </c>
      <c r="G9" s="2">
        <v>12.5</v>
      </c>
      <c r="H9" s="2">
        <v>14.4</v>
      </c>
      <c r="I9" s="2">
        <v>102.12445381949675</v>
      </c>
    </row>
    <row r="10" spans="1:9" ht="18" hidden="1" customHeight="1" x14ac:dyDescent="0.25">
      <c r="A10" s="4" t="s">
        <v>19</v>
      </c>
      <c r="B10" s="13">
        <v>1192862</v>
      </c>
      <c r="C10" s="14" t="s">
        <v>20</v>
      </c>
      <c r="D10" s="3">
        <v>6588</v>
      </c>
      <c r="E10" s="3">
        <v>6422</v>
      </c>
      <c r="F10" s="2">
        <v>10.9</v>
      </c>
      <c r="G10" s="2">
        <v>11.1</v>
      </c>
      <c r="H10" s="2">
        <v>12.6</v>
      </c>
      <c r="I10" s="2">
        <v>102.58486452818435</v>
      </c>
    </row>
    <row r="11" spans="1:9" ht="18" hidden="1" customHeight="1" x14ac:dyDescent="0.25">
      <c r="A11" s="4" t="s">
        <v>21</v>
      </c>
      <c r="B11" s="13">
        <v>1232836</v>
      </c>
      <c r="C11" s="3">
        <v>12348</v>
      </c>
      <c r="D11" s="3">
        <v>6196</v>
      </c>
      <c r="E11" s="3">
        <v>6152</v>
      </c>
      <c r="F11" s="2">
        <v>10.015930748290932</v>
      </c>
      <c r="G11" s="2">
        <v>10.3</v>
      </c>
      <c r="H11" s="2">
        <v>11.9</v>
      </c>
      <c r="I11" s="2">
        <v>100.71521456436932</v>
      </c>
    </row>
    <row r="12" spans="1:9" ht="18" customHeight="1" x14ac:dyDescent="0.25">
      <c r="A12" s="15" t="s">
        <v>22</v>
      </c>
      <c r="B12" s="16">
        <v>1291714</v>
      </c>
      <c r="C12" s="17">
        <v>12862</v>
      </c>
      <c r="D12" s="17">
        <v>6586</v>
      </c>
      <c r="E12" s="17">
        <v>6276</v>
      </c>
      <c r="F12" s="18">
        <v>9.957312532031084</v>
      </c>
      <c r="G12" s="18">
        <v>10</v>
      </c>
      <c r="H12" s="18">
        <v>11.6</v>
      </c>
      <c r="I12" s="18">
        <v>104.93945188017845</v>
      </c>
    </row>
    <row r="13" spans="1:9" ht="18" customHeight="1" x14ac:dyDescent="0.25">
      <c r="A13" s="4" t="s">
        <v>23</v>
      </c>
      <c r="B13" s="13">
        <v>1365387</v>
      </c>
      <c r="C13" s="3">
        <v>12914</v>
      </c>
      <c r="D13" s="3">
        <v>6456</v>
      </c>
      <c r="E13" s="3">
        <v>6458</v>
      </c>
      <c r="F13" s="2">
        <v>9.4581243266561046</v>
      </c>
      <c r="G13" s="2">
        <v>9.9</v>
      </c>
      <c r="H13" s="2">
        <v>10.4</v>
      </c>
      <c r="I13" s="2">
        <v>99.969030659646947</v>
      </c>
    </row>
    <row r="14" spans="1:9" ht="18" customHeight="1" x14ac:dyDescent="0.25">
      <c r="A14" s="4" t="s">
        <v>24</v>
      </c>
      <c r="B14" s="13">
        <v>1407129</v>
      </c>
      <c r="C14" s="3">
        <v>12821</v>
      </c>
      <c r="D14" s="3">
        <v>6459</v>
      </c>
      <c r="E14" s="3">
        <v>6362</v>
      </c>
      <c r="F14" s="2">
        <v>9.1114602854464657</v>
      </c>
      <c r="G14" s="2">
        <v>8.3000000000000007</v>
      </c>
      <c r="H14" s="2">
        <v>8.9</v>
      </c>
      <c r="I14" s="2">
        <v>101.52467777428483</v>
      </c>
    </row>
    <row r="15" spans="1:9" ht="18" customHeight="1" x14ac:dyDescent="0.25">
      <c r="A15" s="4" t="s">
        <v>25</v>
      </c>
      <c r="B15" s="13">
        <v>1449340</v>
      </c>
      <c r="C15" s="3">
        <v>16736</v>
      </c>
      <c r="D15" s="3">
        <v>8460</v>
      </c>
      <c r="E15" s="3">
        <v>8276</v>
      </c>
      <c r="F15" s="2">
        <v>11.547324989305478</v>
      </c>
      <c r="G15" s="2">
        <v>10.4</v>
      </c>
      <c r="H15" s="2">
        <v>10.5</v>
      </c>
      <c r="I15" s="2">
        <v>102.22329627839537</v>
      </c>
    </row>
    <row r="16" spans="1:9" ht="18" customHeight="1" x14ac:dyDescent="0.25">
      <c r="A16" s="4" t="s">
        <v>26</v>
      </c>
      <c r="B16" s="13">
        <v>1488309</v>
      </c>
      <c r="C16" s="3">
        <v>15495</v>
      </c>
      <c r="D16" s="3">
        <v>7924</v>
      </c>
      <c r="E16" s="3">
        <v>7571</v>
      </c>
      <c r="F16" s="2">
        <v>10.411144459920621</v>
      </c>
      <c r="G16" s="2">
        <v>9.4</v>
      </c>
      <c r="H16" s="2">
        <v>10.1</v>
      </c>
      <c r="I16" s="2">
        <v>104.66252806762645</v>
      </c>
    </row>
    <row r="17" spans="1:9" ht="18" customHeight="1" x14ac:dyDescent="0.25">
      <c r="A17" s="4" t="s">
        <v>27</v>
      </c>
      <c r="B17" s="13">
        <v>1591935</v>
      </c>
      <c r="C17" s="3">
        <v>18957</v>
      </c>
      <c r="D17" s="3">
        <v>9532</v>
      </c>
      <c r="E17" s="3">
        <v>9425</v>
      </c>
      <c r="F17" s="2">
        <v>11.908149516154868</v>
      </c>
      <c r="G17" s="2">
        <v>10.3</v>
      </c>
      <c r="H17" s="2">
        <v>9.6</v>
      </c>
      <c r="I17" s="2">
        <v>101.13527851458886</v>
      </c>
    </row>
    <row r="18" spans="1:9" ht="18" customHeight="1" x14ac:dyDescent="0.25">
      <c r="A18" s="4" t="s">
        <v>28</v>
      </c>
      <c r="B18" s="13">
        <v>1626117</v>
      </c>
      <c r="C18" s="3">
        <v>20003</v>
      </c>
      <c r="D18" s="3">
        <v>9978</v>
      </c>
      <c r="E18" s="3">
        <v>10025</v>
      </c>
      <c r="F18" s="2">
        <v>12.301082886409773</v>
      </c>
      <c r="G18" s="2">
        <v>10.7</v>
      </c>
      <c r="H18" s="2">
        <v>9.5</v>
      </c>
      <c r="I18" s="2">
        <v>99.531172069825431</v>
      </c>
    </row>
    <row r="19" spans="1:9" ht="18" customHeight="1" x14ac:dyDescent="0.25">
      <c r="A19" s="4" t="s">
        <v>29</v>
      </c>
      <c r="B19" s="13">
        <v>1676555</v>
      </c>
      <c r="C19" s="3">
        <v>22387</v>
      </c>
      <c r="D19" s="3">
        <v>11455</v>
      </c>
      <c r="E19" s="3">
        <v>10932</v>
      </c>
      <c r="F19" s="2">
        <v>13.352976788712569</v>
      </c>
      <c r="G19" s="2">
        <v>11.8</v>
      </c>
      <c r="H19" s="2">
        <v>9.5</v>
      </c>
      <c r="I19" s="2">
        <v>104.78412001463593</v>
      </c>
    </row>
    <row r="20" spans="1:9" ht="18" customHeight="1" x14ac:dyDescent="0.25">
      <c r="A20" s="4" t="s">
        <v>30</v>
      </c>
      <c r="B20" s="13">
        <v>1838845</v>
      </c>
      <c r="C20" s="3">
        <v>26271</v>
      </c>
      <c r="D20" s="3">
        <v>13247</v>
      </c>
      <c r="E20" s="3">
        <v>13024</v>
      </c>
      <c r="F20" s="2">
        <v>14.286685392189119</v>
      </c>
      <c r="G20" s="2">
        <v>12.9</v>
      </c>
      <c r="H20" s="2">
        <v>10.3</v>
      </c>
      <c r="I20" s="2">
        <v>101.71222358722358</v>
      </c>
    </row>
    <row r="21" spans="1:9" ht="18" customHeight="1" x14ac:dyDescent="0.25">
      <c r="A21" s="4" t="s">
        <v>31</v>
      </c>
      <c r="B21" s="13">
        <v>1908686</v>
      </c>
      <c r="C21" s="3">
        <v>28241</v>
      </c>
      <c r="D21" s="3">
        <v>13918</v>
      </c>
      <c r="E21" s="3">
        <v>14323</v>
      </c>
      <c r="F21" s="2">
        <v>14.796042932153323</v>
      </c>
      <c r="G21" s="2">
        <v>13.7</v>
      </c>
      <c r="H21" s="2">
        <v>10.7</v>
      </c>
      <c r="I21" s="2">
        <v>97.172380087970396</v>
      </c>
    </row>
    <row r="22" spans="1:9" ht="18" customHeight="1" x14ac:dyDescent="0.25">
      <c r="A22" s="4" t="s">
        <v>32</v>
      </c>
      <c r="B22" s="13">
        <v>1935430</v>
      </c>
      <c r="C22" s="3">
        <v>31177</v>
      </c>
      <c r="D22" s="3">
        <v>15820</v>
      </c>
      <c r="E22" s="3">
        <v>15357</v>
      </c>
      <c r="F22" s="2">
        <v>16.108565021726438</v>
      </c>
      <c r="G22" s="2">
        <v>15.3</v>
      </c>
      <c r="H22" s="2">
        <v>11.4</v>
      </c>
      <c r="I22" s="2">
        <v>103.01491176662108</v>
      </c>
    </row>
    <row r="23" spans="1:9" ht="18" customHeight="1" x14ac:dyDescent="0.25">
      <c r="A23" s="4" t="s">
        <v>33</v>
      </c>
      <c r="B23" s="13">
        <v>1943469</v>
      </c>
      <c r="C23" s="3">
        <v>18998</v>
      </c>
      <c r="D23" s="3">
        <v>9600</v>
      </c>
      <c r="E23" s="3">
        <v>9398</v>
      </c>
      <c r="F23" s="2">
        <v>9.7753038510004533</v>
      </c>
      <c r="G23" s="2">
        <v>9.3000000000000007</v>
      </c>
      <c r="H23" s="2">
        <v>7</v>
      </c>
      <c r="I23" s="2">
        <v>102.14939348797616</v>
      </c>
    </row>
    <row r="24" spans="1:9" ht="18" customHeight="1" x14ac:dyDescent="0.25">
      <c r="A24" s="4" t="s">
        <v>34</v>
      </c>
      <c r="B24" s="13">
        <v>1964926</v>
      </c>
      <c r="C24" s="3">
        <v>31458</v>
      </c>
      <c r="D24" s="3">
        <v>15841</v>
      </c>
      <c r="E24" s="3">
        <v>15617</v>
      </c>
      <c r="F24" s="2">
        <v>16.009763217546105</v>
      </c>
      <c r="G24" s="2">
        <v>16.100000000000001</v>
      </c>
      <c r="H24" s="2">
        <v>12.7</v>
      </c>
      <c r="I24" s="2">
        <v>101.43433437920216</v>
      </c>
    </row>
    <row r="25" spans="1:9" ht="18" customHeight="1" x14ac:dyDescent="0.25">
      <c r="A25" s="4" t="s">
        <v>35</v>
      </c>
      <c r="B25" s="13">
        <v>1989943</v>
      </c>
      <c r="C25" s="3">
        <v>30912</v>
      </c>
      <c r="D25" s="3">
        <v>15754</v>
      </c>
      <c r="E25" s="3">
        <v>15158</v>
      </c>
      <c r="F25" s="2">
        <v>15.534113288672089</v>
      </c>
      <c r="G25" s="2">
        <v>15.8</v>
      </c>
      <c r="H25" s="2">
        <v>11.7</v>
      </c>
      <c r="I25" s="2">
        <v>103.9319171394643</v>
      </c>
    </row>
    <row r="26" spans="1:9" ht="18" customHeight="1" x14ac:dyDescent="0.25">
      <c r="A26" s="4" t="s">
        <v>36</v>
      </c>
      <c r="B26" s="13">
        <v>2007726</v>
      </c>
      <c r="C26" s="3">
        <v>30412</v>
      </c>
      <c r="D26" s="3">
        <v>15346</v>
      </c>
      <c r="E26" s="3">
        <v>15066</v>
      </c>
      <c r="F26" s="2">
        <v>15.147485264423532</v>
      </c>
      <c r="G26" s="2">
        <v>15.6</v>
      </c>
      <c r="H26" s="2">
        <v>11.7</v>
      </c>
      <c r="I26" s="2">
        <v>101.85848931368643</v>
      </c>
    </row>
    <row r="27" spans="1:9" ht="18" customHeight="1" x14ac:dyDescent="0.25">
      <c r="A27" s="4" t="s">
        <v>37</v>
      </c>
      <c r="B27" s="13">
        <v>2036053</v>
      </c>
      <c r="C27" s="3">
        <v>30210</v>
      </c>
      <c r="D27" s="3">
        <v>15126</v>
      </c>
      <c r="E27" s="3">
        <v>15084</v>
      </c>
      <c r="F27" s="2">
        <v>14.837531243047209</v>
      </c>
      <c r="G27" s="2">
        <v>15.9</v>
      </c>
      <c r="H27" s="2">
        <v>11.8</v>
      </c>
      <c r="I27" s="2">
        <v>100.27844073190136</v>
      </c>
    </row>
    <row r="28" spans="1:9" ht="18" customHeight="1" x14ac:dyDescent="0.25">
      <c r="A28" s="4" t="s">
        <v>38</v>
      </c>
      <c r="B28" s="13">
        <v>2044483</v>
      </c>
      <c r="C28" s="3">
        <v>32008</v>
      </c>
      <c r="D28" s="3">
        <v>16355</v>
      </c>
      <c r="E28" s="3">
        <v>15653</v>
      </c>
      <c r="F28" s="2">
        <v>15.65579170871071</v>
      </c>
      <c r="G28" s="2">
        <v>17</v>
      </c>
      <c r="H28" s="2">
        <v>12.6</v>
      </c>
      <c r="I28" s="2">
        <v>104.48476330415895</v>
      </c>
    </row>
    <row r="29" spans="1:9" ht="18" customHeight="1" x14ac:dyDescent="0.25">
      <c r="A29" s="4" t="s">
        <v>39</v>
      </c>
      <c r="B29" s="13">
        <v>2059874</v>
      </c>
      <c r="C29" s="3">
        <v>31466</v>
      </c>
      <c r="D29" s="3">
        <v>15850</v>
      </c>
      <c r="E29" s="3">
        <v>15616</v>
      </c>
      <c r="F29" s="2">
        <v>15.275691619972873</v>
      </c>
      <c r="G29" s="2">
        <v>16.8</v>
      </c>
      <c r="H29" s="2">
        <v>12.8</v>
      </c>
      <c r="I29" s="2">
        <v>101.4984631147541</v>
      </c>
    </row>
    <row r="30" spans="1:9" ht="18" customHeight="1" x14ac:dyDescent="0.25">
      <c r="A30" s="4" t="s">
        <v>40</v>
      </c>
      <c r="B30" s="13">
        <v>2071443</v>
      </c>
      <c r="C30" s="3">
        <v>30414</v>
      </c>
      <c r="D30" s="3">
        <v>15455</v>
      </c>
      <c r="E30" s="3">
        <v>14959</v>
      </c>
      <c r="F30" s="2">
        <v>14.682518418319983</v>
      </c>
      <c r="G30" s="2">
        <v>16.5</v>
      </c>
      <c r="H30" s="2">
        <v>12.8</v>
      </c>
      <c r="I30" s="2">
        <v>103.3157296610736</v>
      </c>
    </row>
    <row r="31" spans="1:9" ht="18" customHeight="1" x14ac:dyDescent="0.25">
      <c r="A31" s="4" t="s">
        <v>41</v>
      </c>
      <c r="B31" s="13">
        <v>2079660</v>
      </c>
      <c r="C31" s="3">
        <v>28120</v>
      </c>
      <c r="D31" s="3">
        <v>14367</v>
      </c>
      <c r="E31" s="3">
        <v>13753</v>
      </c>
      <c r="F31" s="2">
        <v>13.521441004779627</v>
      </c>
      <c r="G31" s="2">
        <v>15.4</v>
      </c>
      <c r="H31" s="2">
        <v>12.1</v>
      </c>
      <c r="I31" s="2">
        <v>104.46448047698684</v>
      </c>
    </row>
    <row r="32" spans="1:9" ht="18" customHeight="1" x14ac:dyDescent="0.25">
      <c r="A32" s="4" t="s">
        <v>42</v>
      </c>
      <c r="B32" s="13">
        <v>2079740</v>
      </c>
      <c r="C32" s="3">
        <v>25240</v>
      </c>
      <c r="D32" s="3">
        <v>12649</v>
      </c>
      <c r="E32" s="3">
        <v>12591</v>
      </c>
      <c r="F32" s="2">
        <v>12.136132401165531</v>
      </c>
      <c r="G32" s="2">
        <v>13.6</v>
      </c>
      <c r="H32" s="2">
        <v>10.8</v>
      </c>
      <c r="I32" s="2">
        <v>100.46064649352712</v>
      </c>
    </row>
    <row r="33" spans="1:9" ht="18" customHeight="1" x14ac:dyDescent="0.25">
      <c r="A33" s="4" t="s">
        <v>43</v>
      </c>
      <c r="B33" s="13">
        <v>2080459</v>
      </c>
      <c r="C33" s="3">
        <v>22735</v>
      </c>
      <c r="D33" s="3">
        <v>11304</v>
      </c>
      <c r="E33" s="3">
        <v>11431</v>
      </c>
      <c r="F33" s="2">
        <v>10.927876973302526</v>
      </c>
      <c r="G33" s="2">
        <v>12.7</v>
      </c>
      <c r="H33" s="2">
        <v>10</v>
      </c>
      <c r="I33" s="2">
        <v>98.888986090455774</v>
      </c>
    </row>
    <row r="34" spans="1:9" ht="18" customHeight="1" x14ac:dyDescent="0.25">
      <c r="A34" s="4" t="s">
        <v>44</v>
      </c>
      <c r="B34" s="13">
        <v>2082559</v>
      </c>
      <c r="C34" s="3">
        <v>20611</v>
      </c>
      <c r="D34" s="3">
        <v>10285</v>
      </c>
      <c r="E34" s="3">
        <v>10326</v>
      </c>
      <c r="F34" s="2">
        <v>9.8969585015358508</v>
      </c>
      <c r="G34" s="2">
        <v>11.4</v>
      </c>
      <c r="H34" s="2">
        <v>9.4</v>
      </c>
      <c r="I34" s="2">
        <v>99.602944024791782</v>
      </c>
    </row>
    <row r="35" spans="1:9" ht="18" customHeight="1" x14ac:dyDescent="0.25">
      <c r="A35" s="4" t="s">
        <v>45</v>
      </c>
      <c r="B35" s="13">
        <v>2085748</v>
      </c>
      <c r="C35" s="3">
        <v>20102</v>
      </c>
      <c r="D35" s="3">
        <v>10160</v>
      </c>
      <c r="E35" s="3">
        <v>9942</v>
      </c>
      <c r="F35" s="2">
        <v>9.6377894165546376</v>
      </c>
      <c r="G35" s="2">
        <v>10.9</v>
      </c>
      <c r="H35" s="2">
        <v>8.8000000000000007</v>
      </c>
      <c r="I35" s="2">
        <v>102.19271776302554</v>
      </c>
    </row>
    <row r="36" spans="1:9" ht="18" customHeight="1" x14ac:dyDescent="0.25">
      <c r="A36" s="4" t="s">
        <v>46</v>
      </c>
      <c r="B36" s="13">
        <v>2088135</v>
      </c>
      <c r="C36" s="3">
        <v>18295</v>
      </c>
      <c r="D36" s="3">
        <v>8947</v>
      </c>
      <c r="E36" s="3">
        <v>9348</v>
      </c>
      <c r="F36" s="2">
        <v>8.7614067098152173</v>
      </c>
      <c r="G36" s="2">
        <v>9.9</v>
      </c>
      <c r="H36" s="2">
        <v>8.3000000000000007</v>
      </c>
      <c r="I36" s="2">
        <v>95.710312366281556</v>
      </c>
    </row>
    <row r="37" spans="1:9" ht="18" customHeight="1" x14ac:dyDescent="0.25">
      <c r="A37" s="4" t="s">
        <v>47</v>
      </c>
      <c r="B37" s="13">
        <v>2087902</v>
      </c>
      <c r="C37" s="3">
        <v>17261</v>
      </c>
      <c r="D37" s="3">
        <v>8592</v>
      </c>
      <c r="E37" s="3">
        <v>8669</v>
      </c>
      <c r="F37" s="2">
        <v>8.2671504697059532</v>
      </c>
      <c r="G37" s="2">
        <v>9</v>
      </c>
      <c r="H37" s="2">
        <v>7.3</v>
      </c>
      <c r="I37" s="2">
        <v>99.111777598338918</v>
      </c>
    </row>
    <row r="38" spans="1:9" ht="18" customHeight="1" x14ac:dyDescent="0.25">
      <c r="A38" s="4" t="s">
        <v>48</v>
      </c>
      <c r="B38" s="13">
        <v>2089011</v>
      </c>
      <c r="C38" s="3">
        <v>16117</v>
      </c>
      <c r="D38" s="3">
        <v>8013</v>
      </c>
      <c r="E38" s="3">
        <v>8104</v>
      </c>
      <c r="F38" s="2">
        <v>7.7151340993417463</v>
      </c>
      <c r="G38" s="2">
        <v>8.5</v>
      </c>
      <c r="H38" s="2">
        <v>6.9</v>
      </c>
      <c r="I38" s="2">
        <v>98.877097729516279</v>
      </c>
    </row>
    <row r="39" spans="1:9" ht="18" customHeight="1" x14ac:dyDescent="0.25">
      <c r="A39" s="4" t="s">
        <v>49</v>
      </c>
      <c r="B39" s="13">
        <v>2092623</v>
      </c>
      <c r="C39" s="3">
        <v>15807</v>
      </c>
      <c r="D39" s="3">
        <v>7676</v>
      </c>
      <c r="E39" s="3">
        <v>8131</v>
      </c>
      <c r="F39" s="2">
        <v>7.5536778483271947</v>
      </c>
      <c r="G39" s="2">
        <v>8</v>
      </c>
      <c r="H39" s="2">
        <v>6.8</v>
      </c>
      <c r="I39" s="2">
        <v>94.404132333046363</v>
      </c>
    </row>
    <row r="40" spans="1:9" ht="18" customHeight="1" x14ac:dyDescent="0.25">
      <c r="A40" s="4" t="s">
        <v>50</v>
      </c>
      <c r="B40" s="13">
        <v>2098867</v>
      </c>
      <c r="C40" s="3">
        <v>16247</v>
      </c>
      <c r="D40" s="3">
        <v>7922</v>
      </c>
      <c r="E40" s="3">
        <v>8325</v>
      </c>
      <c r="F40" s="2">
        <v>7.7408430357902622</v>
      </c>
      <c r="G40" s="2">
        <v>8.1</v>
      </c>
      <c r="H40" s="2">
        <v>6.5</v>
      </c>
      <c r="I40" s="2">
        <v>95.159159159159159</v>
      </c>
    </row>
    <row r="41" spans="1:9" ht="18" customHeight="1" x14ac:dyDescent="0.25">
      <c r="A41" s="4" t="s">
        <v>51</v>
      </c>
      <c r="B41" s="13">
        <v>2108039</v>
      </c>
      <c r="C41" s="3">
        <v>15912</v>
      </c>
      <c r="D41" s="3">
        <v>7932</v>
      </c>
      <c r="E41" s="3">
        <v>7980</v>
      </c>
      <c r="F41" s="2">
        <v>7.5482474470348979</v>
      </c>
      <c r="G41" s="2">
        <v>8</v>
      </c>
      <c r="H41" s="2">
        <v>6.3</v>
      </c>
      <c r="I41" s="2">
        <v>99.398496240601503</v>
      </c>
    </row>
    <row r="42" spans="1:9" ht="18" customHeight="1" x14ac:dyDescent="0.25">
      <c r="A42" s="4" t="s">
        <v>52</v>
      </c>
      <c r="B42" s="13">
        <v>2116381</v>
      </c>
      <c r="C42" s="3">
        <v>14449</v>
      </c>
      <c r="D42" s="3">
        <v>6870</v>
      </c>
      <c r="E42" s="3">
        <v>7579</v>
      </c>
      <c r="F42" s="2">
        <v>6.8272206185937225</v>
      </c>
      <c r="G42" s="2">
        <v>7.2</v>
      </c>
      <c r="H42" s="2">
        <v>5.6</v>
      </c>
      <c r="I42" s="2">
        <v>90.645203852751024</v>
      </c>
    </row>
    <row r="43" spans="1:9" ht="18" customHeight="1" x14ac:dyDescent="0.25">
      <c r="A43" s="4" t="s">
        <v>53</v>
      </c>
      <c r="B43" s="13">
        <v>2126954</v>
      </c>
      <c r="C43" s="3">
        <v>13579</v>
      </c>
      <c r="D43" s="3">
        <v>6464</v>
      </c>
      <c r="E43" s="3">
        <v>7115</v>
      </c>
      <c r="F43" s="2">
        <v>6.3842471440379054</v>
      </c>
      <c r="G43" s="2">
        <v>6.8</v>
      </c>
      <c r="H43" s="2">
        <v>5.2</v>
      </c>
      <c r="I43" s="2">
        <v>90.850316233309911</v>
      </c>
    </row>
    <row r="44" spans="1:9" ht="18" customHeight="1" x14ac:dyDescent="0.25">
      <c r="A44" s="4" t="s">
        <v>54</v>
      </c>
      <c r="B44" s="13">
        <v>2139548</v>
      </c>
      <c r="C44" s="3">
        <v>13680</v>
      </c>
      <c r="D44" s="3">
        <v>6463</v>
      </c>
      <c r="E44" s="3">
        <v>7217</v>
      </c>
      <c r="F44" s="2">
        <v>6.3938738462516378</v>
      </c>
      <c r="G44" s="2">
        <v>6.7</v>
      </c>
      <c r="H44" s="2">
        <v>4.9000000000000004</v>
      </c>
      <c r="I44" s="2">
        <v>89.552445614521275</v>
      </c>
    </row>
    <row r="45" spans="1:9" ht="18" customHeight="1" x14ac:dyDescent="0.25">
      <c r="A45" s="4" t="s">
        <v>55</v>
      </c>
      <c r="B45" s="13">
        <v>2146961</v>
      </c>
      <c r="C45" s="3">
        <v>11957</v>
      </c>
      <c r="D45" s="3">
        <v>5801</v>
      </c>
      <c r="E45" s="3">
        <v>6156</v>
      </c>
      <c r="F45" s="2">
        <v>5.569267443609828</v>
      </c>
      <c r="G45" s="2">
        <v>6</v>
      </c>
      <c r="H45" s="2">
        <v>4.3</v>
      </c>
      <c r="I45" s="2">
        <v>94.233268356075371</v>
      </c>
    </row>
    <row r="46" spans="1:9" ht="18" customHeight="1" x14ac:dyDescent="0.25">
      <c r="A46" s="4" t="s">
        <v>56</v>
      </c>
      <c r="B46" s="13">
        <v>2150512</v>
      </c>
      <c r="C46" s="3">
        <v>10231</v>
      </c>
      <c r="D46" s="3">
        <v>4742</v>
      </c>
      <c r="E46" s="3">
        <v>5489</v>
      </c>
      <c r="F46" s="2">
        <v>4.7574717090627718</v>
      </c>
      <c r="G46" s="2">
        <v>5.3</v>
      </c>
      <c r="H46" s="2">
        <v>3.7</v>
      </c>
      <c r="I46" s="2">
        <v>86.390963745673162</v>
      </c>
    </row>
    <row r="47" spans="1:9" ht="18" customHeight="1" x14ac:dyDescent="0.25">
      <c r="A47" s="4" t="s">
        <v>57</v>
      </c>
      <c r="B47" s="13">
        <v>2154793</v>
      </c>
      <c r="C47" s="3">
        <v>9695</v>
      </c>
      <c r="D47" s="3">
        <v>4539</v>
      </c>
      <c r="E47" s="3">
        <v>5156</v>
      </c>
      <c r="F47" s="2">
        <v>4.4992720878525221</v>
      </c>
      <c r="G47" s="2">
        <v>5.0999999999999996</v>
      </c>
      <c r="H47" s="2">
        <v>3.3</v>
      </c>
      <c r="I47" s="2">
        <v>88.033359193172998</v>
      </c>
    </row>
    <row r="48" spans="1:9" ht="18" customHeight="1" x14ac:dyDescent="0.25">
      <c r="A48" s="4" t="s">
        <v>58</v>
      </c>
      <c r="B48" s="13">
        <v>2158533</v>
      </c>
      <c r="C48" s="3">
        <v>9072</v>
      </c>
      <c r="D48" s="3">
        <v>4062</v>
      </c>
      <c r="E48" s="3">
        <v>5010</v>
      </c>
      <c r="F48" s="2">
        <v>4.2028544386395756</v>
      </c>
      <c r="G48" s="2">
        <v>4.9000000000000004</v>
      </c>
      <c r="H48" s="2">
        <v>3.2</v>
      </c>
      <c r="I48" s="2">
        <v>81.077844311377248</v>
      </c>
    </row>
    <row r="49" spans="1:9" ht="18" customHeight="1" x14ac:dyDescent="0.25">
      <c r="A49" s="4" t="s">
        <v>59</v>
      </c>
      <c r="B49" s="13">
        <v>2161435</v>
      </c>
      <c r="C49" s="3">
        <v>9009</v>
      </c>
      <c r="D49" s="3">
        <v>4160</v>
      </c>
      <c r="E49" s="3">
        <v>4849</v>
      </c>
      <c r="F49" s="2">
        <v>4.1680642721155161</v>
      </c>
      <c r="G49" s="2">
        <v>4.8</v>
      </c>
      <c r="H49" s="2">
        <v>2.9</v>
      </c>
      <c r="I49" s="2">
        <v>85.79088471849866</v>
      </c>
    </row>
    <row r="50" spans="1:9" ht="18" customHeight="1" x14ac:dyDescent="0.25">
      <c r="A50" s="4" t="s">
        <v>60</v>
      </c>
      <c r="B50" s="13">
        <v>2160461</v>
      </c>
      <c r="C50" s="3">
        <v>8260</v>
      </c>
      <c r="D50" s="3">
        <v>3828</v>
      </c>
      <c r="E50" s="3">
        <v>4432</v>
      </c>
      <c r="F50" s="2">
        <v>3.8232580916758043</v>
      </c>
      <c r="G50" s="2">
        <v>4.5</v>
      </c>
      <c r="H50" s="2">
        <v>2.5</v>
      </c>
      <c r="I50" s="2">
        <v>86.371841155234648</v>
      </c>
    </row>
    <row r="51" spans="1:9" ht="18" customHeight="1" x14ac:dyDescent="0.25">
      <c r="A51" s="4" t="s">
        <v>61</v>
      </c>
      <c r="B51" s="13">
        <v>2155871</v>
      </c>
      <c r="C51" s="3">
        <v>8487</v>
      </c>
      <c r="D51" s="3">
        <v>3945</v>
      </c>
      <c r="E51" s="3">
        <v>4542</v>
      </c>
      <c r="F51" s="2">
        <v>3.9366919449262041</v>
      </c>
      <c r="G51" s="2">
        <v>4.9000000000000004</v>
      </c>
      <c r="H51" s="2">
        <v>2.9</v>
      </c>
      <c r="I51" s="2">
        <v>86.856010568031706</v>
      </c>
    </row>
    <row r="52" spans="1:9" ht="18" customHeight="1" x14ac:dyDescent="0.25">
      <c r="A52" s="4" t="s">
        <v>62</v>
      </c>
      <c r="B52" s="13">
        <v>2152184</v>
      </c>
      <c r="C52" s="3">
        <v>6660</v>
      </c>
      <c r="D52" s="3">
        <v>2702</v>
      </c>
      <c r="E52" s="3">
        <v>3958</v>
      </c>
      <c r="F52" s="2">
        <v>3.0945309508852401</v>
      </c>
      <c r="G52" s="2">
        <v>4.3</v>
      </c>
      <c r="H52" s="2">
        <v>2.1</v>
      </c>
      <c r="I52" s="2">
        <v>68.266801414855991</v>
      </c>
    </row>
    <row r="53" spans="1:9" ht="18" customHeight="1" x14ac:dyDescent="0.25">
      <c r="A53" s="4" t="s">
        <v>63</v>
      </c>
      <c r="B53" s="13">
        <v>2152231</v>
      </c>
      <c r="C53" s="3">
        <v>6802</v>
      </c>
      <c r="D53" s="3">
        <v>2784</v>
      </c>
      <c r="E53" s="3">
        <v>4018</v>
      </c>
      <c r="F53" s="2">
        <v>3.1604414210184686</v>
      </c>
      <c r="G53" s="2">
        <v>4.5999999999999996</v>
      </c>
      <c r="H53" s="2">
        <v>2.5</v>
      </c>
      <c r="I53" s="2">
        <v>69.288203086112503</v>
      </c>
    </row>
    <row r="54" spans="1:9" ht="18" customHeight="1" x14ac:dyDescent="0.25">
      <c r="A54" s="19" t="s">
        <v>64</v>
      </c>
      <c r="B54" s="13">
        <v>2154457</v>
      </c>
      <c r="C54" s="20">
        <v>6807</v>
      </c>
      <c r="D54" s="20">
        <v>2846</v>
      </c>
      <c r="E54" s="20">
        <v>3961</v>
      </c>
      <c r="F54" s="21">
        <v>3.1594968012821791</v>
      </c>
      <c r="G54" s="21">
        <v>4.4000000000000004</v>
      </c>
      <c r="H54" s="21">
        <v>2.2000000000000002</v>
      </c>
      <c r="I54" s="21">
        <v>71.850542792224189</v>
      </c>
    </row>
    <row r="55" spans="1:9" ht="18" customHeight="1" x14ac:dyDescent="0.25">
      <c r="A55" s="19" t="s">
        <v>65</v>
      </c>
      <c r="B55" s="13">
        <v>2161680</v>
      </c>
      <c r="C55" s="20">
        <v>6324</v>
      </c>
      <c r="D55" s="20">
        <v>2651</v>
      </c>
      <c r="E55" s="20">
        <v>3673</v>
      </c>
      <c r="F55" s="21">
        <v>2.9255023870323082</v>
      </c>
      <c r="G55" s="21">
        <v>4.5</v>
      </c>
      <c r="H55" s="21">
        <v>2.1</v>
      </c>
      <c r="I55" s="21">
        <v>72.175333514838002</v>
      </c>
    </row>
    <row r="56" spans="1:9" ht="18" customHeight="1" x14ac:dyDescent="0.25">
      <c r="A56" s="22" t="s">
        <v>66</v>
      </c>
      <c r="B56" s="20">
        <v>2167327</v>
      </c>
      <c r="C56" s="20">
        <v>5568</v>
      </c>
      <c r="D56" s="20">
        <v>2231</v>
      </c>
      <c r="E56" s="20">
        <v>3337</v>
      </c>
      <c r="F56" s="21">
        <v>2.5690631824362451</v>
      </c>
      <c r="G56" s="21">
        <v>4</v>
      </c>
      <c r="H56" s="21">
        <v>1.6</v>
      </c>
      <c r="I56" s="21">
        <v>66.856457896314055</v>
      </c>
    </row>
    <row r="57" spans="1:9" ht="18" customHeight="1" x14ac:dyDescent="0.25">
      <c r="A57" s="22" t="s">
        <v>67</v>
      </c>
      <c r="B57" s="20">
        <v>2171557</v>
      </c>
      <c r="C57" s="20">
        <v>5617</v>
      </c>
      <c r="D57" s="20">
        <v>2276</v>
      </c>
      <c r="E57" s="20">
        <v>3341</v>
      </c>
      <c r="F57" s="21">
        <v>2.5866233306332735</v>
      </c>
      <c r="G57" s="21">
        <v>4.2</v>
      </c>
      <c r="H57" s="21">
        <v>1.8</v>
      </c>
      <c r="I57" s="21">
        <v>68.123316372343609</v>
      </c>
    </row>
    <row r="58" spans="1:9" ht="18" customHeight="1" x14ac:dyDescent="0.25">
      <c r="A58" s="22" t="s">
        <v>68</v>
      </c>
      <c r="B58" s="20">
        <v>2177451</v>
      </c>
      <c r="C58" s="20">
        <v>5034</v>
      </c>
      <c r="D58" s="20">
        <v>2036</v>
      </c>
      <c r="E58" s="20">
        <v>2998</v>
      </c>
      <c r="F58" s="21">
        <v>2.3118775118246058</v>
      </c>
      <c r="G58" s="21">
        <v>3.8</v>
      </c>
      <c r="H58" s="21">
        <v>1.6</v>
      </c>
      <c r="I58" s="21">
        <v>67.911941294196126</v>
      </c>
    </row>
    <row r="59" spans="1:9" ht="18" customHeight="1" x14ac:dyDescent="0.25">
      <c r="A59" s="22" t="s">
        <v>69</v>
      </c>
      <c r="B59" s="20">
        <v>2186075</v>
      </c>
      <c r="C59" s="20">
        <v>4239</v>
      </c>
      <c r="D59" s="20">
        <v>1508</v>
      </c>
      <c r="E59" s="20">
        <v>2731</v>
      </c>
      <c r="F59" s="21">
        <v>1.9390917511979233</v>
      </c>
      <c r="G59" s="21">
        <v>3.5</v>
      </c>
      <c r="H59" s="21">
        <v>1.4</v>
      </c>
      <c r="I59" s="21">
        <v>55.217868912486267</v>
      </c>
    </row>
    <row r="60" spans="1:9" ht="18" customHeight="1" x14ac:dyDescent="0.25">
      <c r="A60" s="22" t="s">
        <v>70</v>
      </c>
      <c r="B60" s="20">
        <v>2193376</v>
      </c>
      <c r="C60" s="20">
        <v>3708</v>
      </c>
      <c r="D60" s="20">
        <v>1317</v>
      </c>
      <c r="E60" s="20">
        <v>2391</v>
      </c>
      <c r="F60" s="21">
        <v>1.6905446216243818</v>
      </c>
      <c r="G60" s="21">
        <v>3.1</v>
      </c>
      <c r="H60" s="21">
        <v>0.9</v>
      </c>
      <c r="I60" s="21">
        <v>55.081555834378918</v>
      </c>
    </row>
    <row r="61" spans="1:9" ht="18" customHeight="1" x14ac:dyDescent="0.25">
      <c r="A61" s="22" t="s">
        <v>71</v>
      </c>
      <c r="B61" s="20">
        <v>2202111</v>
      </c>
      <c r="C61" s="20">
        <v>3355</v>
      </c>
      <c r="D61" s="20">
        <v>1050</v>
      </c>
      <c r="E61" s="20">
        <v>2305</v>
      </c>
      <c r="F61" s="21">
        <v>1.5235380959452089</v>
      </c>
      <c r="G61" s="21">
        <v>3</v>
      </c>
      <c r="H61" s="21">
        <v>0.7</v>
      </c>
      <c r="I61" s="21">
        <v>45.553145336225597</v>
      </c>
    </row>
    <row r="62" spans="1:9" ht="18" customHeight="1" x14ac:dyDescent="0.25">
      <c r="A62" s="22" t="s">
        <v>72</v>
      </c>
      <c r="B62" s="20">
        <v>2215062</v>
      </c>
      <c r="C62" s="20">
        <v>1650</v>
      </c>
      <c r="D62" s="20">
        <v>165</v>
      </c>
      <c r="E62" s="20">
        <v>1485</v>
      </c>
      <c r="F62" s="21">
        <v>0.74490014274995464</v>
      </c>
      <c r="G62" s="21">
        <v>2.1</v>
      </c>
      <c r="H62" s="23">
        <v>-0.2</v>
      </c>
      <c r="I62" s="21">
        <v>11.111111111111111</v>
      </c>
    </row>
    <row r="63" spans="1:9" s="24" customFormat="1" ht="18" customHeight="1" x14ac:dyDescent="0.25">
      <c r="A63" s="22" t="s">
        <v>73</v>
      </c>
      <c r="B63" s="20">
        <v>2223148</v>
      </c>
      <c r="C63" s="20">
        <v>2484</v>
      </c>
      <c r="D63" s="20">
        <v>547</v>
      </c>
      <c r="E63" s="20">
        <v>1937</v>
      </c>
      <c r="F63" s="21">
        <v>1.117334518439618</v>
      </c>
      <c r="G63" s="21">
        <v>2.5</v>
      </c>
      <c r="H63" s="23">
        <v>0.1</v>
      </c>
      <c r="I63" s="21">
        <v>28.239545689210118</v>
      </c>
    </row>
    <row r="64" spans="1:9" ht="18" customHeight="1" x14ac:dyDescent="0.25">
      <c r="A64" s="22" t="s">
        <v>74</v>
      </c>
      <c r="B64" s="20">
        <v>2236561</v>
      </c>
      <c r="C64" s="20">
        <v>2466</v>
      </c>
      <c r="D64" s="20">
        <v>697</v>
      </c>
      <c r="E64" s="20">
        <v>1769</v>
      </c>
      <c r="F64" s="21">
        <v>1.1025856214071514</v>
      </c>
      <c r="G64" s="21">
        <v>2.2999999999999998</v>
      </c>
      <c r="H64" s="23">
        <v>-0.1</v>
      </c>
      <c r="I64" s="21">
        <v>39.4007914075749</v>
      </c>
    </row>
    <row r="65" spans="1:9" ht="18" customHeight="1" x14ac:dyDescent="0.25">
      <c r="A65" s="22" t="s">
        <v>75</v>
      </c>
      <c r="B65" s="20">
        <v>2247752</v>
      </c>
      <c r="C65" s="20">
        <v>1989</v>
      </c>
      <c r="D65" s="20">
        <v>402</v>
      </c>
      <c r="E65" s="20">
        <v>1587</v>
      </c>
      <c r="F65" s="21">
        <v>0.88488409753389163</v>
      </c>
      <c r="G65" s="21">
        <v>2.1</v>
      </c>
      <c r="H65" s="23">
        <v>-0.4</v>
      </c>
      <c r="I65" s="21">
        <v>25.330812854442343</v>
      </c>
    </row>
    <row r="66" spans="1:9" ht="18" customHeight="1" x14ac:dyDescent="0.25">
      <c r="A66" s="22" t="s">
        <v>76</v>
      </c>
      <c r="B66" s="20">
        <v>2257888</v>
      </c>
      <c r="C66" s="20">
        <v>1671</v>
      </c>
      <c r="D66" s="20">
        <v>138</v>
      </c>
      <c r="E66" s="20">
        <v>1533</v>
      </c>
      <c r="F66" s="21">
        <v>0.74007213821057549</v>
      </c>
      <c r="G66" s="21">
        <v>2</v>
      </c>
      <c r="H66" s="23">
        <v>-0.6</v>
      </c>
      <c r="I66" s="21">
        <v>9.0019569471624266</v>
      </c>
    </row>
    <row r="67" spans="1:9" ht="18" customHeight="1" x14ac:dyDescent="0.25">
      <c r="A67" s="22" t="s">
        <v>77</v>
      </c>
      <c r="B67" s="20">
        <v>2263894</v>
      </c>
      <c r="C67" s="20">
        <v>1111</v>
      </c>
      <c r="D67" s="25">
        <v>-32</v>
      </c>
      <c r="E67" s="20">
        <v>1143</v>
      </c>
      <c r="F67" s="21">
        <v>0.5</v>
      </c>
      <c r="G67" s="21">
        <v>1.6</v>
      </c>
      <c r="H67" s="23">
        <v>-1</v>
      </c>
      <c r="I67" s="23">
        <v>-2.7996500437445317</v>
      </c>
    </row>
    <row r="68" spans="1:9" ht="18" customHeight="1" x14ac:dyDescent="0.25">
      <c r="A68" s="22" t="s">
        <v>78</v>
      </c>
      <c r="B68" s="20">
        <v>2266517</v>
      </c>
      <c r="C68" s="20">
        <v>274</v>
      </c>
      <c r="D68" s="25">
        <v>-324</v>
      </c>
      <c r="E68" s="20">
        <v>598</v>
      </c>
      <c r="F68" s="21">
        <v>0.1</v>
      </c>
      <c r="G68" s="21">
        <v>1.3</v>
      </c>
      <c r="H68" s="23">
        <v>-1.6</v>
      </c>
      <c r="I68" s="23">
        <v>-54.180602006688964</v>
      </c>
    </row>
    <row r="69" spans="1:9" ht="18" customHeight="1" x14ac:dyDescent="0.25">
      <c r="A69" s="22" t="s">
        <v>79</v>
      </c>
      <c r="B69" s="20">
        <v>2266851</v>
      </c>
      <c r="C69" s="25">
        <v>-70</v>
      </c>
      <c r="D69" s="25">
        <v>-511</v>
      </c>
      <c r="E69" s="20">
        <v>441</v>
      </c>
      <c r="F69" s="26">
        <v>-3.0879841683463093E-2</v>
      </c>
      <c r="G69" s="21">
        <v>0.9</v>
      </c>
      <c r="H69" s="23">
        <v>-1.7</v>
      </c>
      <c r="I69" s="23">
        <v>-115.87301587301589</v>
      </c>
    </row>
    <row r="70" spans="1:9" ht="18" customHeight="1" x14ac:dyDescent="0.25">
      <c r="A70" s="22" t="s">
        <v>80</v>
      </c>
      <c r="B70" s="20">
        <v>2271380</v>
      </c>
      <c r="C70" s="25">
        <v>-689</v>
      </c>
      <c r="D70" s="25">
        <v>-679</v>
      </c>
      <c r="E70" s="28">
        <v>-10</v>
      </c>
      <c r="F70" s="29">
        <v>-0.30333981984520425</v>
      </c>
      <c r="G70" s="21">
        <v>0.6</v>
      </c>
      <c r="H70" s="23">
        <v>-1.9</v>
      </c>
      <c r="I70" s="30">
        <v>6790.0000000000009</v>
      </c>
    </row>
    <row r="71" spans="1:9" ht="18" customHeight="1" x14ac:dyDescent="0.25">
      <c r="A71" s="22" t="s">
        <v>81</v>
      </c>
      <c r="B71" s="20">
        <v>2276590</v>
      </c>
      <c r="C71" s="31">
        <v>-1071</v>
      </c>
      <c r="D71" s="25">
        <v>-981</v>
      </c>
      <c r="E71" s="28">
        <v>-90</v>
      </c>
      <c r="F71" s="29">
        <v>-0.47000118598430107</v>
      </c>
      <c r="G71" s="21">
        <v>0.4</v>
      </c>
      <c r="H71" s="23">
        <v>-2.1</v>
      </c>
      <c r="I71" s="30">
        <v>1090</v>
      </c>
    </row>
    <row r="72" spans="1:9" s="24" customFormat="1" ht="18" customHeight="1" x14ac:dyDescent="0.25">
      <c r="A72" s="22" t="s">
        <v>82</v>
      </c>
      <c r="B72" s="32">
        <v>2295638</v>
      </c>
      <c r="C72" s="31">
        <v>-1362</v>
      </c>
      <c r="D72" s="31">
        <v>-1014</v>
      </c>
      <c r="E72" s="28">
        <v>-348</v>
      </c>
      <c r="F72" s="29">
        <v>-0.6</v>
      </c>
      <c r="G72" s="33">
        <v>0.2</v>
      </c>
      <c r="H72" s="34">
        <v>-2.2999999999999998</v>
      </c>
      <c r="I72" s="30">
        <v>291.37931034482756</v>
      </c>
    </row>
    <row r="73" spans="1:9" s="24" customFormat="1" ht="18" customHeight="1" x14ac:dyDescent="0.25">
      <c r="A73" s="22" t="s">
        <v>83</v>
      </c>
      <c r="B73" s="32">
        <v>2304794</v>
      </c>
      <c r="C73" s="31">
        <v>-1679</v>
      </c>
      <c r="D73" s="31">
        <v>-1123</v>
      </c>
      <c r="E73" s="28">
        <v>-556</v>
      </c>
      <c r="F73" s="29">
        <v>-0.7284815909794975</v>
      </c>
      <c r="G73" s="33">
        <v>0.1</v>
      </c>
      <c r="H73" s="34">
        <v>-2.6</v>
      </c>
      <c r="I73" s="30">
        <v>201.97841726618705</v>
      </c>
    </row>
    <row r="74" spans="1:9" s="24" customFormat="1" ht="18" customHeight="1" x14ac:dyDescent="0.25">
      <c r="A74" s="22" t="s">
        <v>84</v>
      </c>
      <c r="B74" s="32">
        <v>2314125</v>
      </c>
      <c r="C74" s="31">
        <v>-2518</v>
      </c>
      <c r="D74" s="31">
        <v>-1574</v>
      </c>
      <c r="E74" s="28">
        <v>-944</v>
      </c>
      <c r="F74" s="29">
        <v>-1.088100253875655</v>
      </c>
      <c r="G74" s="29">
        <v>-0.6</v>
      </c>
      <c r="H74" s="34">
        <v>-3.2</v>
      </c>
      <c r="I74" s="30">
        <v>166.73728813559322</v>
      </c>
    </row>
    <row r="75" spans="1:9" s="24" customFormat="1" ht="18" customHeight="1" x14ac:dyDescent="0.25">
      <c r="A75" s="22" t="s">
        <v>85</v>
      </c>
      <c r="B75" s="32">
        <v>2320361</v>
      </c>
      <c r="C75" s="31">
        <v>-3522</v>
      </c>
      <c r="D75" s="31">
        <v>-1970</v>
      </c>
      <c r="E75" s="28">
        <v>-1552</v>
      </c>
      <c r="F75" s="29">
        <v>-1.5</v>
      </c>
      <c r="G75" s="29">
        <v>-1</v>
      </c>
      <c r="H75" s="34">
        <v>-3.6</v>
      </c>
      <c r="I75" s="30">
        <v>126.93298969072164</v>
      </c>
    </row>
    <row r="76" spans="1:9" s="24" customFormat="1" ht="18" customHeight="1" x14ac:dyDescent="0.25">
      <c r="A76" s="22" t="s">
        <v>86</v>
      </c>
      <c r="B76" s="32">
        <v>2327557</v>
      </c>
      <c r="C76" s="31">
        <v>-5131</v>
      </c>
      <c r="D76" s="31">
        <v>-2971</v>
      </c>
      <c r="E76" s="28">
        <v>-2160</v>
      </c>
      <c r="F76" s="29">
        <v>-2.2000000000000002</v>
      </c>
      <c r="G76" s="29">
        <v>-1.7</v>
      </c>
      <c r="H76" s="34">
        <v>-4.2</v>
      </c>
      <c r="I76" s="30">
        <v>137.54629629629628</v>
      </c>
    </row>
    <row r="77" spans="1:9" ht="18" customHeight="1" x14ac:dyDescent="0.25">
      <c r="A77" s="22" t="s">
        <v>57</v>
      </c>
      <c r="B77" s="32">
        <v>2332176</v>
      </c>
      <c r="C77" s="31">
        <v>-5582</v>
      </c>
      <c r="D77" s="31">
        <v>-3212</v>
      </c>
      <c r="E77" s="28">
        <v>-2370</v>
      </c>
      <c r="F77" s="29">
        <v>-2.4</v>
      </c>
      <c r="G77" s="29">
        <v>-2</v>
      </c>
      <c r="H77" s="34">
        <v>-4.3</v>
      </c>
      <c r="I77" s="30">
        <v>135.52742616033754</v>
      </c>
    </row>
    <row r="78" spans="1:9" s="24" customFormat="1" ht="18" customHeight="1" x14ac:dyDescent="0.25">
      <c r="A78" s="22" t="s">
        <v>58</v>
      </c>
      <c r="B78" s="32">
        <v>2325916</v>
      </c>
      <c r="C78" s="31">
        <v>-6908</v>
      </c>
      <c r="D78" s="98">
        <v>-3699</v>
      </c>
      <c r="E78" s="28">
        <v>-3209</v>
      </c>
      <c r="F78" s="29">
        <v>-3</v>
      </c>
      <c r="G78" s="29">
        <v>-2.7</v>
      </c>
      <c r="H78" s="34">
        <v>-5.0999999999999996</v>
      </c>
      <c r="I78" s="30">
        <f>D78/E78*100</f>
        <v>115.26955437831099</v>
      </c>
    </row>
    <row r="79" spans="1:9" s="24" customFormat="1" ht="18" customHeight="1" x14ac:dyDescent="0.25">
      <c r="A79" s="22" t="s">
        <v>59</v>
      </c>
      <c r="B79" s="32">
        <v>2325778</v>
      </c>
      <c r="C79" s="31">
        <v>-9801</v>
      </c>
      <c r="D79" s="98">
        <v>-5283</v>
      </c>
      <c r="E79" s="28">
        <v>-4518</v>
      </c>
      <c r="F79" s="29">
        <v>-4.2</v>
      </c>
      <c r="G79" s="29">
        <v>-4.2</v>
      </c>
      <c r="H79" s="34">
        <v>-6.5</v>
      </c>
      <c r="I79" s="30">
        <f>D79/E79*100</f>
        <v>116.93227091633467</v>
      </c>
    </row>
    <row r="80" spans="1:9" ht="18" customHeight="1" x14ac:dyDescent="0.25">
      <c r="A80" s="35" t="s">
        <v>60</v>
      </c>
      <c r="B80" s="36">
        <v>2326683</v>
      </c>
      <c r="C80" s="37">
        <v>-10008</v>
      </c>
      <c r="D80" s="97">
        <v>-5488</v>
      </c>
      <c r="E80" s="38">
        <v>-4520</v>
      </c>
      <c r="F80" s="39">
        <v>-4.3</v>
      </c>
      <c r="G80" s="39">
        <v>-4.5</v>
      </c>
      <c r="H80" s="40">
        <v>-7</v>
      </c>
      <c r="I80" s="41">
        <f>D80/E80*100</f>
        <v>121.41592920353983</v>
      </c>
    </row>
    <row r="81" spans="1:9" ht="7.5" customHeight="1" thickBot="1" x14ac:dyDescent="0.3">
      <c r="A81" s="42"/>
      <c r="B81" s="43"/>
      <c r="C81" s="43"/>
      <c r="D81" s="43"/>
      <c r="E81" s="43"/>
      <c r="F81" s="44"/>
      <c r="G81" s="44"/>
      <c r="H81" s="44"/>
      <c r="I81" s="44"/>
    </row>
    <row r="82" spans="1:9" ht="7.5" customHeight="1" x14ac:dyDescent="0.2">
      <c r="A82" s="45"/>
      <c r="B82" s="46"/>
      <c r="C82" s="46"/>
      <c r="D82" s="46"/>
      <c r="E82" s="46"/>
      <c r="F82" s="47"/>
      <c r="G82" s="47"/>
      <c r="H82" s="47"/>
      <c r="I82" s="47"/>
    </row>
    <row r="83" spans="1:9" s="48" customFormat="1" ht="16.5" customHeight="1" x14ac:dyDescent="0.25">
      <c r="A83" s="48" t="s">
        <v>87</v>
      </c>
      <c r="C83" s="49"/>
      <c r="D83" s="49"/>
      <c r="E83" s="49"/>
      <c r="F83" s="50"/>
      <c r="I83" s="50"/>
    </row>
    <row r="84" spans="1:9" s="48" customFormat="1" ht="16.5" customHeight="1" x14ac:dyDescent="0.25">
      <c r="A84" s="48" t="s">
        <v>131</v>
      </c>
      <c r="I84" s="50"/>
    </row>
  </sheetData>
  <mergeCells count="3">
    <mergeCell ref="A3:A4"/>
    <mergeCell ref="B3:B4"/>
    <mergeCell ref="F3:H3"/>
  </mergeCells>
  <phoneticPr fontId="2"/>
  <printOptions horizontalCentered="1"/>
  <pageMargins left="0.59055118110236227" right="0.59055118110236227" top="0.51181102362204722" bottom="0.6692913385826772" header="0.37" footer="0.51181102362204722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showGridLines="0" tabSelected="1" view="pageBreakPreview" zoomScaleNormal="100" zoomScaleSheetLayoutView="100" workbookViewId="0">
      <selection activeCell="H5" sqref="H5"/>
    </sheetView>
  </sheetViews>
  <sheetFormatPr defaultRowHeight="14" x14ac:dyDescent="0.2"/>
  <cols>
    <col min="1" max="1" width="3.08984375" style="52" customWidth="1"/>
    <col min="2" max="2" width="4.7265625" style="52" customWidth="1"/>
    <col min="3" max="3" width="3.36328125" style="52" customWidth="1"/>
    <col min="4" max="4" width="2.7265625" style="52" customWidth="1"/>
    <col min="5" max="5" width="11.90625" style="52" customWidth="1"/>
    <col min="6" max="6" width="10" style="52" bestFit="1" customWidth="1"/>
    <col min="7" max="7" width="10.7265625" style="52" customWidth="1"/>
    <col min="8" max="16" width="8.6328125" style="52" customWidth="1"/>
    <col min="17" max="17" width="10.453125" style="52" customWidth="1"/>
    <col min="18" max="19" width="9" style="52"/>
    <col min="20" max="20" width="3.08984375" style="52" customWidth="1"/>
    <col min="21" max="21" width="4.7265625" style="52" customWidth="1"/>
    <col min="22" max="22" width="3.453125" style="52" customWidth="1"/>
    <col min="23" max="23" width="2.7265625" style="52" customWidth="1"/>
    <col min="24" max="24" width="7.7265625" style="52" customWidth="1"/>
    <col min="25" max="36" width="6.7265625" style="52" customWidth="1"/>
    <col min="37" max="256" width="9" style="52"/>
    <col min="257" max="257" width="3.08984375" style="52" customWidth="1"/>
    <col min="258" max="258" width="4.7265625" style="52" customWidth="1"/>
    <col min="259" max="259" width="3.36328125" style="52" customWidth="1"/>
    <col min="260" max="260" width="2.7265625" style="52" customWidth="1"/>
    <col min="261" max="261" width="9.453125" style="52" bestFit="1" customWidth="1"/>
    <col min="262" max="273" width="7.6328125" style="52" customWidth="1"/>
    <col min="274" max="275" width="9" style="52"/>
    <col min="276" max="276" width="3.08984375" style="52" customWidth="1"/>
    <col min="277" max="277" width="4.7265625" style="52" customWidth="1"/>
    <col min="278" max="278" width="3.453125" style="52" customWidth="1"/>
    <col min="279" max="279" width="2.7265625" style="52" customWidth="1"/>
    <col min="280" max="280" width="7.7265625" style="52" customWidth="1"/>
    <col min="281" max="292" width="6.7265625" style="52" customWidth="1"/>
    <col min="293" max="512" width="9" style="52"/>
    <col min="513" max="513" width="3.08984375" style="52" customWidth="1"/>
    <col min="514" max="514" width="4.7265625" style="52" customWidth="1"/>
    <col min="515" max="515" width="3.36328125" style="52" customWidth="1"/>
    <col min="516" max="516" width="2.7265625" style="52" customWidth="1"/>
    <col min="517" max="517" width="9.453125" style="52" bestFit="1" customWidth="1"/>
    <col min="518" max="529" width="7.6328125" style="52" customWidth="1"/>
    <col min="530" max="531" width="9" style="52"/>
    <col min="532" max="532" width="3.08984375" style="52" customWidth="1"/>
    <col min="533" max="533" width="4.7265625" style="52" customWidth="1"/>
    <col min="534" max="534" width="3.453125" style="52" customWidth="1"/>
    <col min="535" max="535" width="2.7265625" style="52" customWidth="1"/>
    <col min="536" max="536" width="7.7265625" style="52" customWidth="1"/>
    <col min="537" max="548" width="6.7265625" style="52" customWidth="1"/>
    <col min="549" max="768" width="9" style="52"/>
    <col min="769" max="769" width="3.08984375" style="52" customWidth="1"/>
    <col min="770" max="770" width="4.7265625" style="52" customWidth="1"/>
    <col min="771" max="771" width="3.36328125" style="52" customWidth="1"/>
    <col min="772" max="772" width="2.7265625" style="52" customWidth="1"/>
    <col min="773" max="773" width="9.453125" style="52" bestFit="1" customWidth="1"/>
    <col min="774" max="785" width="7.6328125" style="52" customWidth="1"/>
    <col min="786" max="787" width="9" style="52"/>
    <col min="788" max="788" width="3.08984375" style="52" customWidth="1"/>
    <col min="789" max="789" width="4.7265625" style="52" customWidth="1"/>
    <col min="790" max="790" width="3.453125" style="52" customWidth="1"/>
    <col min="791" max="791" width="2.7265625" style="52" customWidth="1"/>
    <col min="792" max="792" width="7.7265625" style="52" customWidth="1"/>
    <col min="793" max="804" width="6.7265625" style="52" customWidth="1"/>
    <col min="805" max="1024" width="9" style="52"/>
    <col min="1025" max="1025" width="3.08984375" style="52" customWidth="1"/>
    <col min="1026" max="1026" width="4.7265625" style="52" customWidth="1"/>
    <col min="1027" max="1027" width="3.36328125" style="52" customWidth="1"/>
    <col min="1028" max="1028" width="2.7265625" style="52" customWidth="1"/>
    <col min="1029" max="1029" width="9.453125" style="52" bestFit="1" customWidth="1"/>
    <col min="1030" max="1041" width="7.6328125" style="52" customWidth="1"/>
    <col min="1042" max="1043" width="9" style="52"/>
    <col min="1044" max="1044" width="3.08984375" style="52" customWidth="1"/>
    <col min="1045" max="1045" width="4.7265625" style="52" customWidth="1"/>
    <col min="1046" max="1046" width="3.453125" style="52" customWidth="1"/>
    <col min="1047" max="1047" width="2.7265625" style="52" customWidth="1"/>
    <col min="1048" max="1048" width="7.7265625" style="52" customWidth="1"/>
    <col min="1049" max="1060" width="6.7265625" style="52" customWidth="1"/>
    <col min="1061" max="1280" width="9" style="52"/>
    <col min="1281" max="1281" width="3.08984375" style="52" customWidth="1"/>
    <col min="1282" max="1282" width="4.7265625" style="52" customWidth="1"/>
    <col min="1283" max="1283" width="3.36328125" style="52" customWidth="1"/>
    <col min="1284" max="1284" width="2.7265625" style="52" customWidth="1"/>
    <col min="1285" max="1285" width="9.453125" style="52" bestFit="1" customWidth="1"/>
    <col min="1286" max="1297" width="7.6328125" style="52" customWidth="1"/>
    <col min="1298" max="1299" width="9" style="52"/>
    <col min="1300" max="1300" width="3.08984375" style="52" customWidth="1"/>
    <col min="1301" max="1301" width="4.7265625" style="52" customWidth="1"/>
    <col min="1302" max="1302" width="3.453125" style="52" customWidth="1"/>
    <col min="1303" max="1303" width="2.7265625" style="52" customWidth="1"/>
    <col min="1304" max="1304" width="7.7265625" style="52" customWidth="1"/>
    <col min="1305" max="1316" width="6.7265625" style="52" customWidth="1"/>
    <col min="1317" max="1536" width="9" style="52"/>
    <col min="1537" max="1537" width="3.08984375" style="52" customWidth="1"/>
    <col min="1538" max="1538" width="4.7265625" style="52" customWidth="1"/>
    <col min="1539" max="1539" width="3.36328125" style="52" customWidth="1"/>
    <col min="1540" max="1540" width="2.7265625" style="52" customWidth="1"/>
    <col min="1541" max="1541" width="9.453125" style="52" bestFit="1" customWidth="1"/>
    <col min="1542" max="1553" width="7.6328125" style="52" customWidth="1"/>
    <col min="1554" max="1555" width="9" style="52"/>
    <col min="1556" max="1556" width="3.08984375" style="52" customWidth="1"/>
    <col min="1557" max="1557" width="4.7265625" style="52" customWidth="1"/>
    <col min="1558" max="1558" width="3.453125" style="52" customWidth="1"/>
    <col min="1559" max="1559" width="2.7265625" style="52" customWidth="1"/>
    <col min="1560" max="1560" width="7.7265625" style="52" customWidth="1"/>
    <col min="1561" max="1572" width="6.7265625" style="52" customWidth="1"/>
    <col min="1573" max="1792" width="9" style="52"/>
    <col min="1793" max="1793" width="3.08984375" style="52" customWidth="1"/>
    <col min="1794" max="1794" width="4.7265625" style="52" customWidth="1"/>
    <col min="1795" max="1795" width="3.36328125" style="52" customWidth="1"/>
    <col min="1796" max="1796" width="2.7265625" style="52" customWidth="1"/>
    <col min="1797" max="1797" width="9.453125" style="52" bestFit="1" customWidth="1"/>
    <col min="1798" max="1809" width="7.6328125" style="52" customWidth="1"/>
    <col min="1810" max="1811" width="9" style="52"/>
    <col min="1812" max="1812" width="3.08984375" style="52" customWidth="1"/>
    <col min="1813" max="1813" width="4.7265625" style="52" customWidth="1"/>
    <col min="1814" max="1814" width="3.453125" style="52" customWidth="1"/>
    <col min="1815" max="1815" width="2.7265625" style="52" customWidth="1"/>
    <col min="1816" max="1816" width="7.7265625" style="52" customWidth="1"/>
    <col min="1817" max="1828" width="6.7265625" style="52" customWidth="1"/>
    <col min="1829" max="2048" width="9" style="52"/>
    <col min="2049" max="2049" width="3.08984375" style="52" customWidth="1"/>
    <col min="2050" max="2050" width="4.7265625" style="52" customWidth="1"/>
    <col min="2051" max="2051" width="3.36328125" style="52" customWidth="1"/>
    <col min="2052" max="2052" width="2.7265625" style="52" customWidth="1"/>
    <col min="2053" max="2053" width="9.453125" style="52" bestFit="1" customWidth="1"/>
    <col min="2054" max="2065" width="7.6328125" style="52" customWidth="1"/>
    <col min="2066" max="2067" width="9" style="52"/>
    <col min="2068" max="2068" width="3.08984375" style="52" customWidth="1"/>
    <col min="2069" max="2069" width="4.7265625" style="52" customWidth="1"/>
    <col min="2070" max="2070" width="3.453125" style="52" customWidth="1"/>
    <col min="2071" max="2071" width="2.7265625" style="52" customWidth="1"/>
    <col min="2072" max="2072" width="7.7265625" style="52" customWidth="1"/>
    <col min="2073" max="2084" width="6.7265625" style="52" customWidth="1"/>
    <col min="2085" max="2304" width="9" style="52"/>
    <col min="2305" max="2305" width="3.08984375" style="52" customWidth="1"/>
    <col min="2306" max="2306" width="4.7265625" style="52" customWidth="1"/>
    <col min="2307" max="2307" width="3.36328125" style="52" customWidth="1"/>
    <col min="2308" max="2308" width="2.7265625" style="52" customWidth="1"/>
    <col min="2309" max="2309" width="9.453125" style="52" bestFit="1" customWidth="1"/>
    <col min="2310" max="2321" width="7.6328125" style="52" customWidth="1"/>
    <col min="2322" max="2323" width="9" style="52"/>
    <col min="2324" max="2324" width="3.08984375" style="52" customWidth="1"/>
    <col min="2325" max="2325" width="4.7265625" style="52" customWidth="1"/>
    <col min="2326" max="2326" width="3.453125" style="52" customWidth="1"/>
    <col min="2327" max="2327" width="2.7265625" style="52" customWidth="1"/>
    <col min="2328" max="2328" width="7.7265625" style="52" customWidth="1"/>
    <col min="2329" max="2340" width="6.7265625" style="52" customWidth="1"/>
    <col min="2341" max="2560" width="9" style="52"/>
    <col min="2561" max="2561" width="3.08984375" style="52" customWidth="1"/>
    <col min="2562" max="2562" width="4.7265625" style="52" customWidth="1"/>
    <col min="2563" max="2563" width="3.36328125" style="52" customWidth="1"/>
    <col min="2564" max="2564" width="2.7265625" style="52" customWidth="1"/>
    <col min="2565" max="2565" width="9.453125" style="52" bestFit="1" customWidth="1"/>
    <col min="2566" max="2577" width="7.6328125" style="52" customWidth="1"/>
    <col min="2578" max="2579" width="9" style="52"/>
    <col min="2580" max="2580" width="3.08984375" style="52" customWidth="1"/>
    <col min="2581" max="2581" width="4.7265625" style="52" customWidth="1"/>
    <col min="2582" max="2582" width="3.453125" style="52" customWidth="1"/>
    <col min="2583" max="2583" width="2.7265625" style="52" customWidth="1"/>
    <col min="2584" max="2584" width="7.7265625" style="52" customWidth="1"/>
    <col min="2585" max="2596" width="6.7265625" style="52" customWidth="1"/>
    <col min="2597" max="2816" width="9" style="52"/>
    <col min="2817" max="2817" width="3.08984375" style="52" customWidth="1"/>
    <col min="2818" max="2818" width="4.7265625" style="52" customWidth="1"/>
    <col min="2819" max="2819" width="3.36328125" style="52" customWidth="1"/>
    <col min="2820" max="2820" width="2.7265625" style="52" customWidth="1"/>
    <col min="2821" max="2821" width="9.453125" style="52" bestFit="1" customWidth="1"/>
    <col min="2822" max="2833" width="7.6328125" style="52" customWidth="1"/>
    <col min="2834" max="2835" width="9" style="52"/>
    <col min="2836" max="2836" width="3.08984375" style="52" customWidth="1"/>
    <col min="2837" max="2837" width="4.7265625" style="52" customWidth="1"/>
    <col min="2838" max="2838" width="3.453125" style="52" customWidth="1"/>
    <col min="2839" max="2839" width="2.7265625" style="52" customWidth="1"/>
    <col min="2840" max="2840" width="7.7265625" style="52" customWidth="1"/>
    <col min="2841" max="2852" width="6.7265625" style="52" customWidth="1"/>
    <col min="2853" max="3072" width="9" style="52"/>
    <col min="3073" max="3073" width="3.08984375" style="52" customWidth="1"/>
    <col min="3074" max="3074" width="4.7265625" style="52" customWidth="1"/>
    <col min="3075" max="3075" width="3.36328125" style="52" customWidth="1"/>
    <col min="3076" max="3076" width="2.7265625" style="52" customWidth="1"/>
    <col min="3077" max="3077" width="9.453125" style="52" bestFit="1" customWidth="1"/>
    <col min="3078" max="3089" width="7.6328125" style="52" customWidth="1"/>
    <col min="3090" max="3091" width="9" style="52"/>
    <col min="3092" max="3092" width="3.08984375" style="52" customWidth="1"/>
    <col min="3093" max="3093" width="4.7265625" style="52" customWidth="1"/>
    <col min="3094" max="3094" width="3.453125" style="52" customWidth="1"/>
    <col min="3095" max="3095" width="2.7265625" style="52" customWidth="1"/>
    <col min="3096" max="3096" width="7.7265625" style="52" customWidth="1"/>
    <col min="3097" max="3108" width="6.7265625" style="52" customWidth="1"/>
    <col min="3109" max="3328" width="9" style="52"/>
    <col min="3329" max="3329" width="3.08984375" style="52" customWidth="1"/>
    <col min="3330" max="3330" width="4.7265625" style="52" customWidth="1"/>
    <col min="3331" max="3331" width="3.36328125" style="52" customWidth="1"/>
    <col min="3332" max="3332" width="2.7265625" style="52" customWidth="1"/>
    <col min="3333" max="3333" width="9.453125" style="52" bestFit="1" customWidth="1"/>
    <col min="3334" max="3345" width="7.6328125" style="52" customWidth="1"/>
    <col min="3346" max="3347" width="9" style="52"/>
    <col min="3348" max="3348" width="3.08984375" style="52" customWidth="1"/>
    <col min="3349" max="3349" width="4.7265625" style="52" customWidth="1"/>
    <col min="3350" max="3350" width="3.453125" style="52" customWidth="1"/>
    <col min="3351" max="3351" width="2.7265625" style="52" customWidth="1"/>
    <col min="3352" max="3352" width="7.7265625" style="52" customWidth="1"/>
    <col min="3353" max="3364" width="6.7265625" style="52" customWidth="1"/>
    <col min="3365" max="3584" width="9" style="52"/>
    <col min="3585" max="3585" width="3.08984375" style="52" customWidth="1"/>
    <col min="3586" max="3586" width="4.7265625" style="52" customWidth="1"/>
    <col min="3587" max="3587" width="3.36328125" style="52" customWidth="1"/>
    <col min="3588" max="3588" width="2.7265625" style="52" customWidth="1"/>
    <col min="3589" max="3589" width="9.453125" style="52" bestFit="1" customWidth="1"/>
    <col min="3590" max="3601" width="7.6328125" style="52" customWidth="1"/>
    <col min="3602" max="3603" width="9" style="52"/>
    <col min="3604" max="3604" width="3.08984375" style="52" customWidth="1"/>
    <col min="3605" max="3605" width="4.7265625" style="52" customWidth="1"/>
    <col min="3606" max="3606" width="3.453125" style="52" customWidth="1"/>
    <col min="3607" max="3607" width="2.7265625" style="52" customWidth="1"/>
    <col min="3608" max="3608" width="7.7265625" style="52" customWidth="1"/>
    <col min="3609" max="3620" width="6.7265625" style="52" customWidth="1"/>
    <col min="3621" max="3840" width="9" style="52"/>
    <col min="3841" max="3841" width="3.08984375" style="52" customWidth="1"/>
    <col min="3842" max="3842" width="4.7265625" style="52" customWidth="1"/>
    <col min="3843" max="3843" width="3.36328125" style="52" customWidth="1"/>
    <col min="3844" max="3844" width="2.7265625" style="52" customWidth="1"/>
    <col min="3845" max="3845" width="9.453125" style="52" bestFit="1" customWidth="1"/>
    <col min="3846" max="3857" width="7.6328125" style="52" customWidth="1"/>
    <col min="3858" max="3859" width="9" style="52"/>
    <col min="3860" max="3860" width="3.08984375" style="52" customWidth="1"/>
    <col min="3861" max="3861" width="4.7265625" style="52" customWidth="1"/>
    <col min="3862" max="3862" width="3.453125" style="52" customWidth="1"/>
    <col min="3863" max="3863" width="2.7265625" style="52" customWidth="1"/>
    <col min="3864" max="3864" width="7.7265625" style="52" customWidth="1"/>
    <col min="3865" max="3876" width="6.7265625" style="52" customWidth="1"/>
    <col min="3877" max="4096" width="9" style="52"/>
    <col min="4097" max="4097" width="3.08984375" style="52" customWidth="1"/>
    <col min="4098" max="4098" width="4.7265625" style="52" customWidth="1"/>
    <col min="4099" max="4099" width="3.36328125" style="52" customWidth="1"/>
    <col min="4100" max="4100" width="2.7265625" style="52" customWidth="1"/>
    <col min="4101" max="4101" width="9.453125" style="52" bestFit="1" customWidth="1"/>
    <col min="4102" max="4113" width="7.6328125" style="52" customWidth="1"/>
    <col min="4114" max="4115" width="9" style="52"/>
    <col min="4116" max="4116" width="3.08984375" style="52" customWidth="1"/>
    <col min="4117" max="4117" width="4.7265625" style="52" customWidth="1"/>
    <col min="4118" max="4118" width="3.453125" style="52" customWidth="1"/>
    <col min="4119" max="4119" width="2.7265625" style="52" customWidth="1"/>
    <col min="4120" max="4120" width="7.7265625" style="52" customWidth="1"/>
    <col min="4121" max="4132" width="6.7265625" style="52" customWidth="1"/>
    <col min="4133" max="4352" width="9" style="52"/>
    <col min="4353" max="4353" width="3.08984375" style="52" customWidth="1"/>
    <col min="4354" max="4354" width="4.7265625" style="52" customWidth="1"/>
    <col min="4355" max="4355" width="3.36328125" style="52" customWidth="1"/>
    <col min="4356" max="4356" width="2.7265625" style="52" customWidth="1"/>
    <col min="4357" max="4357" width="9.453125" style="52" bestFit="1" customWidth="1"/>
    <col min="4358" max="4369" width="7.6328125" style="52" customWidth="1"/>
    <col min="4370" max="4371" width="9" style="52"/>
    <col min="4372" max="4372" width="3.08984375" style="52" customWidth="1"/>
    <col min="4373" max="4373" width="4.7265625" style="52" customWidth="1"/>
    <col min="4374" max="4374" width="3.453125" style="52" customWidth="1"/>
    <col min="4375" max="4375" width="2.7265625" style="52" customWidth="1"/>
    <col min="4376" max="4376" width="7.7265625" style="52" customWidth="1"/>
    <col min="4377" max="4388" width="6.7265625" style="52" customWidth="1"/>
    <col min="4389" max="4608" width="9" style="52"/>
    <col min="4609" max="4609" width="3.08984375" style="52" customWidth="1"/>
    <col min="4610" max="4610" width="4.7265625" style="52" customWidth="1"/>
    <col min="4611" max="4611" width="3.36328125" style="52" customWidth="1"/>
    <col min="4612" max="4612" width="2.7265625" style="52" customWidth="1"/>
    <col min="4613" max="4613" width="9.453125" style="52" bestFit="1" customWidth="1"/>
    <col min="4614" max="4625" width="7.6328125" style="52" customWidth="1"/>
    <col min="4626" max="4627" width="9" style="52"/>
    <col min="4628" max="4628" width="3.08984375" style="52" customWidth="1"/>
    <col min="4629" max="4629" width="4.7265625" style="52" customWidth="1"/>
    <col min="4630" max="4630" width="3.453125" style="52" customWidth="1"/>
    <col min="4631" max="4631" width="2.7265625" style="52" customWidth="1"/>
    <col min="4632" max="4632" width="7.7265625" style="52" customWidth="1"/>
    <col min="4633" max="4644" width="6.7265625" style="52" customWidth="1"/>
    <col min="4645" max="4864" width="9" style="52"/>
    <col min="4865" max="4865" width="3.08984375" style="52" customWidth="1"/>
    <col min="4866" max="4866" width="4.7265625" style="52" customWidth="1"/>
    <col min="4867" max="4867" width="3.36328125" style="52" customWidth="1"/>
    <col min="4868" max="4868" width="2.7265625" style="52" customWidth="1"/>
    <col min="4869" max="4869" width="9.453125" style="52" bestFit="1" customWidth="1"/>
    <col min="4870" max="4881" width="7.6328125" style="52" customWidth="1"/>
    <col min="4882" max="4883" width="9" style="52"/>
    <col min="4884" max="4884" width="3.08984375" style="52" customWidth="1"/>
    <col min="4885" max="4885" width="4.7265625" style="52" customWidth="1"/>
    <col min="4886" max="4886" width="3.453125" style="52" customWidth="1"/>
    <col min="4887" max="4887" width="2.7265625" style="52" customWidth="1"/>
    <col min="4888" max="4888" width="7.7265625" style="52" customWidth="1"/>
    <col min="4889" max="4900" width="6.7265625" style="52" customWidth="1"/>
    <col min="4901" max="5120" width="9" style="52"/>
    <col min="5121" max="5121" width="3.08984375" style="52" customWidth="1"/>
    <col min="5122" max="5122" width="4.7265625" style="52" customWidth="1"/>
    <col min="5123" max="5123" width="3.36328125" style="52" customWidth="1"/>
    <col min="5124" max="5124" width="2.7265625" style="52" customWidth="1"/>
    <col min="5125" max="5125" width="9.453125" style="52" bestFit="1" customWidth="1"/>
    <col min="5126" max="5137" width="7.6328125" style="52" customWidth="1"/>
    <col min="5138" max="5139" width="9" style="52"/>
    <col min="5140" max="5140" width="3.08984375" style="52" customWidth="1"/>
    <col min="5141" max="5141" width="4.7265625" style="52" customWidth="1"/>
    <col min="5142" max="5142" width="3.453125" style="52" customWidth="1"/>
    <col min="5143" max="5143" width="2.7265625" style="52" customWidth="1"/>
    <col min="5144" max="5144" width="7.7265625" style="52" customWidth="1"/>
    <col min="5145" max="5156" width="6.7265625" style="52" customWidth="1"/>
    <col min="5157" max="5376" width="9" style="52"/>
    <col min="5377" max="5377" width="3.08984375" style="52" customWidth="1"/>
    <col min="5378" max="5378" width="4.7265625" style="52" customWidth="1"/>
    <col min="5379" max="5379" width="3.36328125" style="52" customWidth="1"/>
    <col min="5380" max="5380" width="2.7265625" style="52" customWidth="1"/>
    <col min="5381" max="5381" width="9.453125" style="52" bestFit="1" customWidth="1"/>
    <col min="5382" max="5393" width="7.6328125" style="52" customWidth="1"/>
    <col min="5394" max="5395" width="9" style="52"/>
    <col min="5396" max="5396" width="3.08984375" style="52" customWidth="1"/>
    <col min="5397" max="5397" width="4.7265625" style="52" customWidth="1"/>
    <col min="5398" max="5398" width="3.453125" style="52" customWidth="1"/>
    <col min="5399" max="5399" width="2.7265625" style="52" customWidth="1"/>
    <col min="5400" max="5400" width="7.7265625" style="52" customWidth="1"/>
    <col min="5401" max="5412" width="6.7265625" style="52" customWidth="1"/>
    <col min="5413" max="5632" width="9" style="52"/>
    <col min="5633" max="5633" width="3.08984375" style="52" customWidth="1"/>
    <col min="5634" max="5634" width="4.7265625" style="52" customWidth="1"/>
    <col min="5635" max="5635" width="3.36328125" style="52" customWidth="1"/>
    <col min="5636" max="5636" width="2.7265625" style="52" customWidth="1"/>
    <col min="5637" max="5637" width="9.453125" style="52" bestFit="1" customWidth="1"/>
    <col min="5638" max="5649" width="7.6328125" style="52" customWidth="1"/>
    <col min="5650" max="5651" width="9" style="52"/>
    <col min="5652" max="5652" width="3.08984375" style="52" customWidth="1"/>
    <col min="5653" max="5653" width="4.7265625" style="52" customWidth="1"/>
    <col min="5654" max="5654" width="3.453125" style="52" customWidth="1"/>
    <col min="5655" max="5655" width="2.7265625" style="52" customWidth="1"/>
    <col min="5656" max="5656" width="7.7265625" style="52" customWidth="1"/>
    <col min="5657" max="5668" width="6.7265625" style="52" customWidth="1"/>
    <col min="5669" max="5888" width="9" style="52"/>
    <col min="5889" max="5889" width="3.08984375" style="52" customWidth="1"/>
    <col min="5890" max="5890" width="4.7265625" style="52" customWidth="1"/>
    <col min="5891" max="5891" width="3.36328125" style="52" customWidth="1"/>
    <col min="5892" max="5892" width="2.7265625" style="52" customWidth="1"/>
    <col min="5893" max="5893" width="9.453125" style="52" bestFit="1" customWidth="1"/>
    <col min="5894" max="5905" width="7.6328125" style="52" customWidth="1"/>
    <col min="5906" max="5907" width="9" style="52"/>
    <col min="5908" max="5908" width="3.08984375" style="52" customWidth="1"/>
    <col min="5909" max="5909" width="4.7265625" style="52" customWidth="1"/>
    <col min="5910" max="5910" width="3.453125" style="52" customWidth="1"/>
    <col min="5911" max="5911" width="2.7265625" style="52" customWidth="1"/>
    <col min="5912" max="5912" width="7.7265625" style="52" customWidth="1"/>
    <col min="5913" max="5924" width="6.7265625" style="52" customWidth="1"/>
    <col min="5925" max="6144" width="9" style="52"/>
    <col min="6145" max="6145" width="3.08984375" style="52" customWidth="1"/>
    <col min="6146" max="6146" width="4.7265625" style="52" customWidth="1"/>
    <col min="6147" max="6147" width="3.36328125" style="52" customWidth="1"/>
    <col min="6148" max="6148" width="2.7265625" style="52" customWidth="1"/>
    <col min="6149" max="6149" width="9.453125" style="52" bestFit="1" customWidth="1"/>
    <col min="6150" max="6161" width="7.6328125" style="52" customWidth="1"/>
    <col min="6162" max="6163" width="9" style="52"/>
    <col min="6164" max="6164" width="3.08984375" style="52" customWidth="1"/>
    <col min="6165" max="6165" width="4.7265625" style="52" customWidth="1"/>
    <col min="6166" max="6166" width="3.453125" style="52" customWidth="1"/>
    <col min="6167" max="6167" width="2.7265625" style="52" customWidth="1"/>
    <col min="6168" max="6168" width="7.7265625" style="52" customWidth="1"/>
    <col min="6169" max="6180" width="6.7265625" style="52" customWidth="1"/>
    <col min="6181" max="6400" width="9" style="52"/>
    <col min="6401" max="6401" width="3.08984375" style="52" customWidth="1"/>
    <col min="6402" max="6402" width="4.7265625" style="52" customWidth="1"/>
    <col min="6403" max="6403" width="3.36328125" style="52" customWidth="1"/>
    <col min="6404" max="6404" width="2.7265625" style="52" customWidth="1"/>
    <col min="6405" max="6405" width="9.453125" style="52" bestFit="1" customWidth="1"/>
    <col min="6406" max="6417" width="7.6328125" style="52" customWidth="1"/>
    <col min="6418" max="6419" width="9" style="52"/>
    <col min="6420" max="6420" width="3.08984375" style="52" customWidth="1"/>
    <col min="6421" max="6421" width="4.7265625" style="52" customWidth="1"/>
    <col min="6422" max="6422" width="3.453125" style="52" customWidth="1"/>
    <col min="6423" max="6423" width="2.7265625" style="52" customWidth="1"/>
    <col min="6424" max="6424" width="7.7265625" style="52" customWidth="1"/>
    <col min="6425" max="6436" width="6.7265625" style="52" customWidth="1"/>
    <col min="6437" max="6656" width="9" style="52"/>
    <col min="6657" max="6657" width="3.08984375" style="52" customWidth="1"/>
    <col min="6658" max="6658" width="4.7265625" style="52" customWidth="1"/>
    <col min="6659" max="6659" width="3.36328125" style="52" customWidth="1"/>
    <col min="6660" max="6660" width="2.7265625" style="52" customWidth="1"/>
    <col min="6661" max="6661" width="9.453125" style="52" bestFit="1" customWidth="1"/>
    <col min="6662" max="6673" width="7.6328125" style="52" customWidth="1"/>
    <col min="6674" max="6675" width="9" style="52"/>
    <col min="6676" max="6676" width="3.08984375" style="52" customWidth="1"/>
    <col min="6677" max="6677" width="4.7265625" style="52" customWidth="1"/>
    <col min="6678" max="6678" width="3.453125" style="52" customWidth="1"/>
    <col min="6679" max="6679" width="2.7265625" style="52" customWidth="1"/>
    <col min="6680" max="6680" width="7.7265625" style="52" customWidth="1"/>
    <col min="6681" max="6692" width="6.7265625" style="52" customWidth="1"/>
    <col min="6693" max="6912" width="9" style="52"/>
    <col min="6913" max="6913" width="3.08984375" style="52" customWidth="1"/>
    <col min="6914" max="6914" width="4.7265625" style="52" customWidth="1"/>
    <col min="6915" max="6915" width="3.36328125" style="52" customWidth="1"/>
    <col min="6916" max="6916" width="2.7265625" style="52" customWidth="1"/>
    <col min="6917" max="6917" width="9.453125" style="52" bestFit="1" customWidth="1"/>
    <col min="6918" max="6929" width="7.6328125" style="52" customWidth="1"/>
    <col min="6930" max="6931" width="9" style="52"/>
    <col min="6932" max="6932" width="3.08984375" style="52" customWidth="1"/>
    <col min="6933" max="6933" width="4.7265625" style="52" customWidth="1"/>
    <col min="6934" max="6934" width="3.453125" style="52" customWidth="1"/>
    <col min="6935" max="6935" width="2.7265625" style="52" customWidth="1"/>
    <col min="6936" max="6936" width="7.7265625" style="52" customWidth="1"/>
    <col min="6937" max="6948" width="6.7265625" style="52" customWidth="1"/>
    <col min="6949" max="7168" width="9" style="52"/>
    <col min="7169" max="7169" width="3.08984375" style="52" customWidth="1"/>
    <col min="7170" max="7170" width="4.7265625" style="52" customWidth="1"/>
    <col min="7171" max="7171" width="3.36328125" style="52" customWidth="1"/>
    <col min="7172" max="7172" width="2.7265625" style="52" customWidth="1"/>
    <col min="7173" max="7173" width="9.453125" style="52" bestFit="1" customWidth="1"/>
    <col min="7174" max="7185" width="7.6328125" style="52" customWidth="1"/>
    <col min="7186" max="7187" width="9" style="52"/>
    <col min="7188" max="7188" width="3.08984375" style="52" customWidth="1"/>
    <col min="7189" max="7189" width="4.7265625" style="52" customWidth="1"/>
    <col min="7190" max="7190" width="3.453125" style="52" customWidth="1"/>
    <col min="7191" max="7191" width="2.7265625" style="52" customWidth="1"/>
    <col min="7192" max="7192" width="7.7265625" style="52" customWidth="1"/>
    <col min="7193" max="7204" width="6.7265625" style="52" customWidth="1"/>
    <col min="7205" max="7424" width="9" style="52"/>
    <col min="7425" max="7425" width="3.08984375" style="52" customWidth="1"/>
    <col min="7426" max="7426" width="4.7265625" style="52" customWidth="1"/>
    <col min="7427" max="7427" width="3.36328125" style="52" customWidth="1"/>
    <col min="7428" max="7428" width="2.7265625" style="52" customWidth="1"/>
    <col min="7429" max="7429" width="9.453125" style="52" bestFit="1" customWidth="1"/>
    <col min="7430" max="7441" width="7.6328125" style="52" customWidth="1"/>
    <col min="7442" max="7443" width="9" style="52"/>
    <col min="7444" max="7444" width="3.08984375" style="52" customWidth="1"/>
    <col min="7445" max="7445" width="4.7265625" style="52" customWidth="1"/>
    <col min="7446" max="7446" width="3.453125" style="52" customWidth="1"/>
    <col min="7447" max="7447" width="2.7265625" style="52" customWidth="1"/>
    <col min="7448" max="7448" width="7.7265625" style="52" customWidth="1"/>
    <col min="7449" max="7460" width="6.7265625" style="52" customWidth="1"/>
    <col min="7461" max="7680" width="9" style="52"/>
    <col min="7681" max="7681" width="3.08984375" style="52" customWidth="1"/>
    <col min="7682" max="7682" width="4.7265625" style="52" customWidth="1"/>
    <col min="7683" max="7683" width="3.36328125" style="52" customWidth="1"/>
    <col min="7684" max="7684" width="2.7265625" style="52" customWidth="1"/>
    <col min="7685" max="7685" width="9.453125" style="52" bestFit="1" customWidth="1"/>
    <col min="7686" max="7697" width="7.6328125" style="52" customWidth="1"/>
    <col min="7698" max="7699" width="9" style="52"/>
    <col min="7700" max="7700" width="3.08984375" style="52" customWidth="1"/>
    <col min="7701" max="7701" width="4.7265625" style="52" customWidth="1"/>
    <col min="7702" max="7702" width="3.453125" style="52" customWidth="1"/>
    <col min="7703" max="7703" width="2.7265625" style="52" customWidth="1"/>
    <col min="7704" max="7704" width="7.7265625" style="52" customWidth="1"/>
    <col min="7705" max="7716" width="6.7265625" style="52" customWidth="1"/>
    <col min="7717" max="7936" width="9" style="52"/>
    <col min="7937" max="7937" width="3.08984375" style="52" customWidth="1"/>
    <col min="7938" max="7938" width="4.7265625" style="52" customWidth="1"/>
    <col min="7939" max="7939" width="3.36328125" style="52" customWidth="1"/>
    <col min="7940" max="7940" width="2.7265625" style="52" customWidth="1"/>
    <col min="7941" max="7941" width="9.453125" style="52" bestFit="1" customWidth="1"/>
    <col min="7942" max="7953" width="7.6328125" style="52" customWidth="1"/>
    <col min="7954" max="7955" width="9" style="52"/>
    <col min="7956" max="7956" width="3.08984375" style="52" customWidth="1"/>
    <col min="7957" max="7957" width="4.7265625" style="52" customWidth="1"/>
    <col min="7958" max="7958" width="3.453125" style="52" customWidth="1"/>
    <col min="7959" max="7959" width="2.7265625" style="52" customWidth="1"/>
    <col min="7960" max="7960" width="7.7265625" style="52" customWidth="1"/>
    <col min="7961" max="7972" width="6.7265625" style="52" customWidth="1"/>
    <col min="7973" max="8192" width="9" style="52"/>
    <col min="8193" max="8193" width="3.08984375" style="52" customWidth="1"/>
    <col min="8194" max="8194" width="4.7265625" style="52" customWidth="1"/>
    <col min="8195" max="8195" width="3.36328125" style="52" customWidth="1"/>
    <col min="8196" max="8196" width="2.7265625" style="52" customWidth="1"/>
    <col min="8197" max="8197" width="9.453125" style="52" bestFit="1" customWidth="1"/>
    <col min="8198" max="8209" width="7.6328125" style="52" customWidth="1"/>
    <col min="8210" max="8211" width="9" style="52"/>
    <col min="8212" max="8212" width="3.08984375" style="52" customWidth="1"/>
    <col min="8213" max="8213" width="4.7265625" style="52" customWidth="1"/>
    <col min="8214" max="8214" width="3.453125" style="52" customWidth="1"/>
    <col min="8215" max="8215" width="2.7265625" style="52" customWidth="1"/>
    <col min="8216" max="8216" width="7.7265625" style="52" customWidth="1"/>
    <col min="8217" max="8228" width="6.7265625" style="52" customWidth="1"/>
    <col min="8229" max="8448" width="9" style="52"/>
    <col min="8449" max="8449" width="3.08984375" style="52" customWidth="1"/>
    <col min="8450" max="8450" width="4.7265625" style="52" customWidth="1"/>
    <col min="8451" max="8451" width="3.36328125" style="52" customWidth="1"/>
    <col min="8452" max="8452" width="2.7265625" style="52" customWidth="1"/>
    <col min="8453" max="8453" width="9.453125" style="52" bestFit="1" customWidth="1"/>
    <col min="8454" max="8465" width="7.6328125" style="52" customWidth="1"/>
    <col min="8466" max="8467" width="9" style="52"/>
    <col min="8468" max="8468" width="3.08984375" style="52" customWidth="1"/>
    <col min="8469" max="8469" width="4.7265625" style="52" customWidth="1"/>
    <col min="8470" max="8470" width="3.453125" style="52" customWidth="1"/>
    <col min="8471" max="8471" width="2.7265625" style="52" customWidth="1"/>
    <col min="8472" max="8472" width="7.7265625" style="52" customWidth="1"/>
    <col min="8473" max="8484" width="6.7265625" style="52" customWidth="1"/>
    <col min="8485" max="8704" width="9" style="52"/>
    <col min="8705" max="8705" width="3.08984375" style="52" customWidth="1"/>
    <col min="8706" max="8706" width="4.7265625" style="52" customWidth="1"/>
    <col min="8707" max="8707" width="3.36328125" style="52" customWidth="1"/>
    <col min="8708" max="8708" width="2.7265625" style="52" customWidth="1"/>
    <col min="8709" max="8709" width="9.453125" style="52" bestFit="1" customWidth="1"/>
    <col min="8710" max="8721" width="7.6328125" style="52" customWidth="1"/>
    <col min="8722" max="8723" width="9" style="52"/>
    <col min="8724" max="8724" width="3.08984375" style="52" customWidth="1"/>
    <col min="8725" max="8725" width="4.7265625" style="52" customWidth="1"/>
    <col min="8726" max="8726" width="3.453125" style="52" customWidth="1"/>
    <col min="8727" max="8727" width="2.7265625" style="52" customWidth="1"/>
    <col min="8728" max="8728" width="7.7265625" style="52" customWidth="1"/>
    <col min="8729" max="8740" width="6.7265625" style="52" customWidth="1"/>
    <col min="8741" max="8960" width="9" style="52"/>
    <col min="8961" max="8961" width="3.08984375" style="52" customWidth="1"/>
    <col min="8962" max="8962" width="4.7265625" style="52" customWidth="1"/>
    <col min="8963" max="8963" width="3.36328125" style="52" customWidth="1"/>
    <col min="8964" max="8964" width="2.7265625" style="52" customWidth="1"/>
    <col min="8965" max="8965" width="9.453125" style="52" bestFit="1" customWidth="1"/>
    <col min="8966" max="8977" width="7.6328125" style="52" customWidth="1"/>
    <col min="8978" max="8979" width="9" style="52"/>
    <col min="8980" max="8980" width="3.08984375" style="52" customWidth="1"/>
    <col min="8981" max="8981" width="4.7265625" style="52" customWidth="1"/>
    <col min="8982" max="8982" width="3.453125" style="52" customWidth="1"/>
    <col min="8983" max="8983" width="2.7265625" style="52" customWidth="1"/>
    <col min="8984" max="8984" width="7.7265625" style="52" customWidth="1"/>
    <col min="8985" max="8996" width="6.7265625" style="52" customWidth="1"/>
    <col min="8997" max="9216" width="9" style="52"/>
    <col min="9217" max="9217" width="3.08984375" style="52" customWidth="1"/>
    <col min="9218" max="9218" width="4.7265625" style="52" customWidth="1"/>
    <col min="9219" max="9219" width="3.36328125" style="52" customWidth="1"/>
    <col min="9220" max="9220" width="2.7265625" style="52" customWidth="1"/>
    <col min="9221" max="9221" width="9.453125" style="52" bestFit="1" customWidth="1"/>
    <col min="9222" max="9233" width="7.6328125" style="52" customWidth="1"/>
    <col min="9234" max="9235" width="9" style="52"/>
    <col min="9236" max="9236" width="3.08984375" style="52" customWidth="1"/>
    <col min="9237" max="9237" width="4.7265625" style="52" customWidth="1"/>
    <col min="9238" max="9238" width="3.453125" style="52" customWidth="1"/>
    <col min="9239" max="9239" width="2.7265625" style="52" customWidth="1"/>
    <col min="9240" max="9240" width="7.7265625" style="52" customWidth="1"/>
    <col min="9241" max="9252" width="6.7265625" style="52" customWidth="1"/>
    <col min="9253" max="9472" width="9" style="52"/>
    <col min="9473" max="9473" width="3.08984375" style="52" customWidth="1"/>
    <col min="9474" max="9474" width="4.7265625" style="52" customWidth="1"/>
    <col min="9475" max="9475" width="3.36328125" style="52" customWidth="1"/>
    <col min="9476" max="9476" width="2.7265625" style="52" customWidth="1"/>
    <col min="9477" max="9477" width="9.453125" style="52" bestFit="1" customWidth="1"/>
    <col min="9478" max="9489" width="7.6328125" style="52" customWidth="1"/>
    <col min="9490" max="9491" width="9" style="52"/>
    <col min="9492" max="9492" width="3.08984375" style="52" customWidth="1"/>
    <col min="9493" max="9493" width="4.7265625" style="52" customWidth="1"/>
    <col min="9494" max="9494" width="3.453125" style="52" customWidth="1"/>
    <col min="9495" max="9495" width="2.7265625" style="52" customWidth="1"/>
    <col min="9496" max="9496" width="7.7265625" style="52" customWidth="1"/>
    <col min="9497" max="9508" width="6.7265625" style="52" customWidth="1"/>
    <col min="9509" max="9728" width="9" style="52"/>
    <col min="9729" max="9729" width="3.08984375" style="52" customWidth="1"/>
    <col min="9730" max="9730" width="4.7265625" style="52" customWidth="1"/>
    <col min="9731" max="9731" width="3.36328125" style="52" customWidth="1"/>
    <col min="9732" max="9732" width="2.7265625" style="52" customWidth="1"/>
    <col min="9733" max="9733" width="9.453125" style="52" bestFit="1" customWidth="1"/>
    <col min="9734" max="9745" width="7.6328125" style="52" customWidth="1"/>
    <col min="9746" max="9747" width="9" style="52"/>
    <col min="9748" max="9748" width="3.08984375" style="52" customWidth="1"/>
    <col min="9749" max="9749" width="4.7265625" style="52" customWidth="1"/>
    <col min="9750" max="9750" width="3.453125" style="52" customWidth="1"/>
    <col min="9751" max="9751" width="2.7265625" style="52" customWidth="1"/>
    <col min="9752" max="9752" width="7.7265625" style="52" customWidth="1"/>
    <col min="9753" max="9764" width="6.7265625" style="52" customWidth="1"/>
    <col min="9765" max="9984" width="9" style="52"/>
    <col min="9985" max="9985" width="3.08984375" style="52" customWidth="1"/>
    <col min="9986" max="9986" width="4.7265625" style="52" customWidth="1"/>
    <col min="9987" max="9987" width="3.36328125" style="52" customWidth="1"/>
    <col min="9988" max="9988" width="2.7265625" style="52" customWidth="1"/>
    <col min="9989" max="9989" width="9.453125" style="52" bestFit="1" customWidth="1"/>
    <col min="9990" max="10001" width="7.6328125" style="52" customWidth="1"/>
    <col min="10002" max="10003" width="9" style="52"/>
    <col min="10004" max="10004" width="3.08984375" style="52" customWidth="1"/>
    <col min="10005" max="10005" width="4.7265625" style="52" customWidth="1"/>
    <col min="10006" max="10006" width="3.453125" style="52" customWidth="1"/>
    <col min="10007" max="10007" width="2.7265625" style="52" customWidth="1"/>
    <col min="10008" max="10008" width="7.7265625" style="52" customWidth="1"/>
    <col min="10009" max="10020" width="6.7265625" style="52" customWidth="1"/>
    <col min="10021" max="10240" width="9" style="52"/>
    <col min="10241" max="10241" width="3.08984375" style="52" customWidth="1"/>
    <col min="10242" max="10242" width="4.7265625" style="52" customWidth="1"/>
    <col min="10243" max="10243" width="3.36328125" style="52" customWidth="1"/>
    <col min="10244" max="10244" width="2.7265625" style="52" customWidth="1"/>
    <col min="10245" max="10245" width="9.453125" style="52" bestFit="1" customWidth="1"/>
    <col min="10246" max="10257" width="7.6328125" style="52" customWidth="1"/>
    <col min="10258" max="10259" width="9" style="52"/>
    <col min="10260" max="10260" width="3.08984375" style="52" customWidth="1"/>
    <col min="10261" max="10261" width="4.7265625" style="52" customWidth="1"/>
    <col min="10262" max="10262" width="3.453125" style="52" customWidth="1"/>
    <col min="10263" max="10263" width="2.7265625" style="52" customWidth="1"/>
    <col min="10264" max="10264" width="7.7265625" style="52" customWidth="1"/>
    <col min="10265" max="10276" width="6.7265625" style="52" customWidth="1"/>
    <col min="10277" max="10496" width="9" style="52"/>
    <col min="10497" max="10497" width="3.08984375" style="52" customWidth="1"/>
    <col min="10498" max="10498" width="4.7265625" style="52" customWidth="1"/>
    <col min="10499" max="10499" width="3.36328125" style="52" customWidth="1"/>
    <col min="10500" max="10500" width="2.7265625" style="52" customWidth="1"/>
    <col min="10501" max="10501" width="9.453125" style="52" bestFit="1" customWidth="1"/>
    <col min="10502" max="10513" width="7.6328125" style="52" customWidth="1"/>
    <col min="10514" max="10515" width="9" style="52"/>
    <col min="10516" max="10516" width="3.08984375" style="52" customWidth="1"/>
    <col min="10517" max="10517" width="4.7265625" style="52" customWidth="1"/>
    <col min="10518" max="10518" width="3.453125" style="52" customWidth="1"/>
    <col min="10519" max="10519" width="2.7265625" style="52" customWidth="1"/>
    <col min="10520" max="10520" width="7.7265625" style="52" customWidth="1"/>
    <col min="10521" max="10532" width="6.7265625" style="52" customWidth="1"/>
    <col min="10533" max="10752" width="9" style="52"/>
    <col min="10753" max="10753" width="3.08984375" style="52" customWidth="1"/>
    <col min="10754" max="10754" width="4.7265625" style="52" customWidth="1"/>
    <col min="10755" max="10755" width="3.36328125" style="52" customWidth="1"/>
    <col min="10756" max="10756" width="2.7265625" style="52" customWidth="1"/>
    <col min="10757" max="10757" width="9.453125" style="52" bestFit="1" customWidth="1"/>
    <col min="10758" max="10769" width="7.6328125" style="52" customWidth="1"/>
    <col min="10770" max="10771" width="9" style="52"/>
    <col min="10772" max="10772" width="3.08984375" style="52" customWidth="1"/>
    <col min="10773" max="10773" width="4.7265625" style="52" customWidth="1"/>
    <col min="10774" max="10774" width="3.453125" style="52" customWidth="1"/>
    <col min="10775" max="10775" width="2.7265625" style="52" customWidth="1"/>
    <col min="10776" max="10776" width="7.7265625" style="52" customWidth="1"/>
    <col min="10777" max="10788" width="6.7265625" style="52" customWidth="1"/>
    <col min="10789" max="11008" width="9" style="52"/>
    <col min="11009" max="11009" width="3.08984375" style="52" customWidth="1"/>
    <col min="11010" max="11010" width="4.7265625" style="52" customWidth="1"/>
    <col min="11011" max="11011" width="3.36328125" style="52" customWidth="1"/>
    <col min="11012" max="11012" width="2.7265625" style="52" customWidth="1"/>
    <col min="11013" max="11013" width="9.453125" style="52" bestFit="1" customWidth="1"/>
    <col min="11014" max="11025" width="7.6328125" style="52" customWidth="1"/>
    <col min="11026" max="11027" width="9" style="52"/>
    <col min="11028" max="11028" width="3.08984375" style="52" customWidth="1"/>
    <col min="11029" max="11029" width="4.7265625" style="52" customWidth="1"/>
    <col min="11030" max="11030" width="3.453125" style="52" customWidth="1"/>
    <col min="11031" max="11031" width="2.7265625" style="52" customWidth="1"/>
    <col min="11032" max="11032" width="7.7265625" style="52" customWidth="1"/>
    <col min="11033" max="11044" width="6.7265625" style="52" customWidth="1"/>
    <col min="11045" max="11264" width="9" style="52"/>
    <col min="11265" max="11265" width="3.08984375" style="52" customWidth="1"/>
    <col min="11266" max="11266" width="4.7265625" style="52" customWidth="1"/>
    <col min="11267" max="11267" width="3.36328125" style="52" customWidth="1"/>
    <col min="11268" max="11268" width="2.7265625" style="52" customWidth="1"/>
    <col min="11269" max="11269" width="9.453125" style="52" bestFit="1" customWidth="1"/>
    <col min="11270" max="11281" width="7.6328125" style="52" customWidth="1"/>
    <col min="11282" max="11283" width="9" style="52"/>
    <col min="11284" max="11284" width="3.08984375" style="52" customWidth="1"/>
    <col min="11285" max="11285" width="4.7265625" style="52" customWidth="1"/>
    <col min="11286" max="11286" width="3.453125" style="52" customWidth="1"/>
    <col min="11287" max="11287" width="2.7265625" style="52" customWidth="1"/>
    <col min="11288" max="11288" width="7.7265625" style="52" customWidth="1"/>
    <col min="11289" max="11300" width="6.7265625" style="52" customWidth="1"/>
    <col min="11301" max="11520" width="9" style="52"/>
    <col min="11521" max="11521" width="3.08984375" style="52" customWidth="1"/>
    <col min="11522" max="11522" width="4.7265625" style="52" customWidth="1"/>
    <col min="11523" max="11523" width="3.36328125" style="52" customWidth="1"/>
    <col min="11524" max="11524" width="2.7265625" style="52" customWidth="1"/>
    <col min="11525" max="11525" width="9.453125" style="52" bestFit="1" customWidth="1"/>
    <col min="11526" max="11537" width="7.6328125" style="52" customWidth="1"/>
    <col min="11538" max="11539" width="9" style="52"/>
    <col min="11540" max="11540" width="3.08984375" style="52" customWidth="1"/>
    <col min="11541" max="11541" width="4.7265625" style="52" customWidth="1"/>
    <col min="11542" max="11542" width="3.453125" style="52" customWidth="1"/>
    <col min="11543" max="11543" width="2.7265625" style="52" customWidth="1"/>
    <col min="11544" max="11544" width="7.7265625" style="52" customWidth="1"/>
    <col min="11545" max="11556" width="6.7265625" style="52" customWidth="1"/>
    <col min="11557" max="11776" width="9" style="52"/>
    <col min="11777" max="11777" width="3.08984375" style="52" customWidth="1"/>
    <col min="11778" max="11778" width="4.7265625" style="52" customWidth="1"/>
    <col min="11779" max="11779" width="3.36328125" style="52" customWidth="1"/>
    <col min="11780" max="11780" width="2.7265625" style="52" customWidth="1"/>
    <col min="11781" max="11781" width="9.453125" style="52" bestFit="1" customWidth="1"/>
    <col min="11782" max="11793" width="7.6328125" style="52" customWidth="1"/>
    <col min="11794" max="11795" width="9" style="52"/>
    <col min="11796" max="11796" width="3.08984375" style="52" customWidth="1"/>
    <col min="11797" max="11797" width="4.7265625" style="52" customWidth="1"/>
    <col min="11798" max="11798" width="3.453125" style="52" customWidth="1"/>
    <col min="11799" max="11799" width="2.7265625" style="52" customWidth="1"/>
    <col min="11800" max="11800" width="7.7265625" style="52" customWidth="1"/>
    <col min="11801" max="11812" width="6.7265625" style="52" customWidth="1"/>
    <col min="11813" max="12032" width="9" style="52"/>
    <col min="12033" max="12033" width="3.08984375" style="52" customWidth="1"/>
    <col min="12034" max="12034" width="4.7265625" style="52" customWidth="1"/>
    <col min="12035" max="12035" width="3.36328125" style="52" customWidth="1"/>
    <col min="12036" max="12036" width="2.7265625" style="52" customWidth="1"/>
    <col min="12037" max="12037" width="9.453125" style="52" bestFit="1" customWidth="1"/>
    <col min="12038" max="12049" width="7.6328125" style="52" customWidth="1"/>
    <col min="12050" max="12051" width="9" style="52"/>
    <col min="12052" max="12052" width="3.08984375" style="52" customWidth="1"/>
    <col min="12053" max="12053" width="4.7265625" style="52" customWidth="1"/>
    <col min="12054" max="12054" width="3.453125" style="52" customWidth="1"/>
    <col min="12055" max="12055" width="2.7265625" style="52" customWidth="1"/>
    <col min="12056" max="12056" width="7.7265625" style="52" customWidth="1"/>
    <col min="12057" max="12068" width="6.7265625" style="52" customWidth="1"/>
    <col min="12069" max="12288" width="9" style="52"/>
    <col min="12289" max="12289" width="3.08984375" style="52" customWidth="1"/>
    <col min="12290" max="12290" width="4.7265625" style="52" customWidth="1"/>
    <col min="12291" max="12291" width="3.36328125" style="52" customWidth="1"/>
    <col min="12292" max="12292" width="2.7265625" style="52" customWidth="1"/>
    <col min="12293" max="12293" width="9.453125" style="52" bestFit="1" customWidth="1"/>
    <col min="12294" max="12305" width="7.6328125" style="52" customWidth="1"/>
    <col min="12306" max="12307" width="9" style="52"/>
    <col min="12308" max="12308" width="3.08984375" style="52" customWidth="1"/>
    <col min="12309" max="12309" width="4.7265625" style="52" customWidth="1"/>
    <col min="12310" max="12310" width="3.453125" style="52" customWidth="1"/>
    <col min="12311" max="12311" width="2.7265625" style="52" customWidth="1"/>
    <col min="12312" max="12312" width="7.7265625" style="52" customWidth="1"/>
    <col min="12313" max="12324" width="6.7265625" style="52" customWidth="1"/>
    <col min="12325" max="12544" width="9" style="52"/>
    <col min="12545" max="12545" width="3.08984375" style="52" customWidth="1"/>
    <col min="12546" max="12546" width="4.7265625" style="52" customWidth="1"/>
    <col min="12547" max="12547" width="3.36328125" style="52" customWidth="1"/>
    <col min="12548" max="12548" width="2.7265625" style="52" customWidth="1"/>
    <col min="12549" max="12549" width="9.453125" style="52" bestFit="1" customWidth="1"/>
    <col min="12550" max="12561" width="7.6328125" style="52" customWidth="1"/>
    <col min="12562" max="12563" width="9" style="52"/>
    <col min="12564" max="12564" width="3.08984375" style="52" customWidth="1"/>
    <col min="12565" max="12565" width="4.7265625" style="52" customWidth="1"/>
    <col min="12566" max="12566" width="3.453125" style="52" customWidth="1"/>
    <col min="12567" max="12567" width="2.7265625" style="52" customWidth="1"/>
    <col min="12568" max="12568" width="7.7265625" style="52" customWidth="1"/>
    <col min="12569" max="12580" width="6.7265625" style="52" customWidth="1"/>
    <col min="12581" max="12800" width="9" style="52"/>
    <col min="12801" max="12801" width="3.08984375" style="52" customWidth="1"/>
    <col min="12802" max="12802" width="4.7265625" style="52" customWidth="1"/>
    <col min="12803" max="12803" width="3.36328125" style="52" customWidth="1"/>
    <col min="12804" max="12804" width="2.7265625" style="52" customWidth="1"/>
    <col min="12805" max="12805" width="9.453125" style="52" bestFit="1" customWidth="1"/>
    <col min="12806" max="12817" width="7.6328125" style="52" customWidth="1"/>
    <col min="12818" max="12819" width="9" style="52"/>
    <col min="12820" max="12820" width="3.08984375" style="52" customWidth="1"/>
    <col min="12821" max="12821" width="4.7265625" style="52" customWidth="1"/>
    <col min="12822" max="12822" width="3.453125" style="52" customWidth="1"/>
    <col min="12823" max="12823" width="2.7265625" style="52" customWidth="1"/>
    <col min="12824" max="12824" width="7.7265625" style="52" customWidth="1"/>
    <col min="12825" max="12836" width="6.7265625" style="52" customWidth="1"/>
    <col min="12837" max="13056" width="9" style="52"/>
    <col min="13057" max="13057" width="3.08984375" style="52" customWidth="1"/>
    <col min="13058" max="13058" width="4.7265625" style="52" customWidth="1"/>
    <col min="13059" max="13059" width="3.36328125" style="52" customWidth="1"/>
    <col min="13060" max="13060" width="2.7265625" style="52" customWidth="1"/>
    <col min="13061" max="13061" width="9.453125" style="52" bestFit="1" customWidth="1"/>
    <col min="13062" max="13073" width="7.6328125" style="52" customWidth="1"/>
    <col min="13074" max="13075" width="9" style="52"/>
    <col min="13076" max="13076" width="3.08984375" style="52" customWidth="1"/>
    <col min="13077" max="13077" width="4.7265625" style="52" customWidth="1"/>
    <col min="13078" max="13078" width="3.453125" style="52" customWidth="1"/>
    <col min="13079" max="13079" width="2.7265625" style="52" customWidth="1"/>
    <col min="13080" max="13080" width="7.7265625" style="52" customWidth="1"/>
    <col min="13081" max="13092" width="6.7265625" style="52" customWidth="1"/>
    <col min="13093" max="13312" width="9" style="52"/>
    <col min="13313" max="13313" width="3.08984375" style="52" customWidth="1"/>
    <col min="13314" max="13314" width="4.7265625" style="52" customWidth="1"/>
    <col min="13315" max="13315" width="3.36328125" style="52" customWidth="1"/>
    <col min="13316" max="13316" width="2.7265625" style="52" customWidth="1"/>
    <col min="13317" max="13317" width="9.453125" style="52" bestFit="1" customWidth="1"/>
    <col min="13318" max="13329" width="7.6328125" style="52" customWidth="1"/>
    <col min="13330" max="13331" width="9" style="52"/>
    <col min="13332" max="13332" width="3.08984375" style="52" customWidth="1"/>
    <col min="13333" max="13333" width="4.7265625" style="52" customWidth="1"/>
    <col min="13334" max="13334" width="3.453125" style="52" customWidth="1"/>
    <col min="13335" max="13335" width="2.7265625" style="52" customWidth="1"/>
    <col min="13336" max="13336" width="7.7265625" style="52" customWidth="1"/>
    <col min="13337" max="13348" width="6.7265625" style="52" customWidth="1"/>
    <col min="13349" max="13568" width="9" style="52"/>
    <col min="13569" max="13569" width="3.08984375" style="52" customWidth="1"/>
    <col min="13570" max="13570" width="4.7265625" style="52" customWidth="1"/>
    <col min="13571" max="13571" width="3.36328125" style="52" customWidth="1"/>
    <col min="13572" max="13572" width="2.7265625" style="52" customWidth="1"/>
    <col min="13573" max="13573" width="9.453125" style="52" bestFit="1" customWidth="1"/>
    <col min="13574" max="13585" width="7.6328125" style="52" customWidth="1"/>
    <col min="13586" max="13587" width="9" style="52"/>
    <col min="13588" max="13588" width="3.08984375" style="52" customWidth="1"/>
    <col min="13589" max="13589" width="4.7265625" style="52" customWidth="1"/>
    <col min="13590" max="13590" width="3.453125" style="52" customWidth="1"/>
    <col min="13591" max="13591" width="2.7265625" style="52" customWidth="1"/>
    <col min="13592" max="13592" width="7.7265625" style="52" customWidth="1"/>
    <col min="13593" max="13604" width="6.7265625" style="52" customWidth="1"/>
    <col min="13605" max="13824" width="9" style="52"/>
    <col min="13825" max="13825" width="3.08984375" style="52" customWidth="1"/>
    <col min="13826" max="13826" width="4.7265625" style="52" customWidth="1"/>
    <col min="13827" max="13827" width="3.36328125" style="52" customWidth="1"/>
    <col min="13828" max="13828" width="2.7265625" style="52" customWidth="1"/>
    <col min="13829" max="13829" width="9.453125" style="52" bestFit="1" customWidth="1"/>
    <col min="13830" max="13841" width="7.6328125" style="52" customWidth="1"/>
    <col min="13842" max="13843" width="9" style="52"/>
    <col min="13844" max="13844" width="3.08984375" style="52" customWidth="1"/>
    <col min="13845" max="13845" width="4.7265625" style="52" customWidth="1"/>
    <col min="13846" max="13846" width="3.453125" style="52" customWidth="1"/>
    <col min="13847" max="13847" width="2.7265625" style="52" customWidth="1"/>
    <col min="13848" max="13848" width="7.7265625" style="52" customWidth="1"/>
    <col min="13849" max="13860" width="6.7265625" style="52" customWidth="1"/>
    <col min="13861" max="14080" width="9" style="52"/>
    <col min="14081" max="14081" width="3.08984375" style="52" customWidth="1"/>
    <col min="14082" max="14082" width="4.7265625" style="52" customWidth="1"/>
    <col min="14083" max="14083" width="3.36328125" style="52" customWidth="1"/>
    <col min="14084" max="14084" width="2.7265625" style="52" customWidth="1"/>
    <col min="14085" max="14085" width="9.453125" style="52" bestFit="1" customWidth="1"/>
    <col min="14086" max="14097" width="7.6328125" style="52" customWidth="1"/>
    <col min="14098" max="14099" width="9" style="52"/>
    <col min="14100" max="14100" width="3.08984375" style="52" customWidth="1"/>
    <col min="14101" max="14101" width="4.7265625" style="52" customWidth="1"/>
    <col min="14102" max="14102" width="3.453125" style="52" customWidth="1"/>
    <col min="14103" max="14103" width="2.7265625" style="52" customWidth="1"/>
    <col min="14104" max="14104" width="7.7265625" style="52" customWidth="1"/>
    <col min="14105" max="14116" width="6.7265625" style="52" customWidth="1"/>
    <col min="14117" max="14336" width="9" style="52"/>
    <col min="14337" max="14337" width="3.08984375" style="52" customWidth="1"/>
    <col min="14338" max="14338" width="4.7265625" style="52" customWidth="1"/>
    <col min="14339" max="14339" width="3.36328125" style="52" customWidth="1"/>
    <col min="14340" max="14340" width="2.7265625" style="52" customWidth="1"/>
    <col min="14341" max="14341" width="9.453125" style="52" bestFit="1" customWidth="1"/>
    <col min="14342" max="14353" width="7.6328125" style="52" customWidth="1"/>
    <col min="14354" max="14355" width="9" style="52"/>
    <col min="14356" max="14356" width="3.08984375" style="52" customWidth="1"/>
    <col min="14357" max="14357" width="4.7265625" style="52" customWidth="1"/>
    <col min="14358" max="14358" width="3.453125" style="52" customWidth="1"/>
    <col min="14359" max="14359" width="2.7265625" style="52" customWidth="1"/>
    <col min="14360" max="14360" width="7.7265625" style="52" customWidth="1"/>
    <col min="14361" max="14372" width="6.7265625" style="52" customWidth="1"/>
    <col min="14373" max="14592" width="9" style="52"/>
    <col min="14593" max="14593" width="3.08984375" style="52" customWidth="1"/>
    <col min="14594" max="14594" width="4.7265625" style="52" customWidth="1"/>
    <col min="14595" max="14595" width="3.36328125" style="52" customWidth="1"/>
    <col min="14596" max="14596" width="2.7265625" style="52" customWidth="1"/>
    <col min="14597" max="14597" width="9.453125" style="52" bestFit="1" customWidth="1"/>
    <col min="14598" max="14609" width="7.6328125" style="52" customWidth="1"/>
    <col min="14610" max="14611" width="9" style="52"/>
    <col min="14612" max="14612" width="3.08984375" style="52" customWidth="1"/>
    <col min="14613" max="14613" width="4.7265625" style="52" customWidth="1"/>
    <col min="14614" max="14614" width="3.453125" style="52" customWidth="1"/>
    <col min="14615" max="14615" width="2.7265625" style="52" customWidth="1"/>
    <col min="14616" max="14616" width="7.7265625" style="52" customWidth="1"/>
    <col min="14617" max="14628" width="6.7265625" style="52" customWidth="1"/>
    <col min="14629" max="14848" width="9" style="52"/>
    <col min="14849" max="14849" width="3.08984375" style="52" customWidth="1"/>
    <col min="14850" max="14850" width="4.7265625" style="52" customWidth="1"/>
    <col min="14851" max="14851" width="3.36328125" style="52" customWidth="1"/>
    <col min="14852" max="14852" width="2.7265625" style="52" customWidth="1"/>
    <col min="14853" max="14853" width="9.453125" style="52" bestFit="1" customWidth="1"/>
    <col min="14854" max="14865" width="7.6328125" style="52" customWidth="1"/>
    <col min="14866" max="14867" width="9" style="52"/>
    <col min="14868" max="14868" width="3.08984375" style="52" customWidth="1"/>
    <col min="14869" max="14869" width="4.7265625" style="52" customWidth="1"/>
    <col min="14870" max="14870" width="3.453125" style="52" customWidth="1"/>
    <col min="14871" max="14871" width="2.7265625" style="52" customWidth="1"/>
    <col min="14872" max="14872" width="7.7265625" style="52" customWidth="1"/>
    <col min="14873" max="14884" width="6.7265625" style="52" customWidth="1"/>
    <col min="14885" max="15104" width="9" style="52"/>
    <col min="15105" max="15105" width="3.08984375" style="52" customWidth="1"/>
    <col min="15106" max="15106" width="4.7265625" style="52" customWidth="1"/>
    <col min="15107" max="15107" width="3.36328125" style="52" customWidth="1"/>
    <col min="15108" max="15108" width="2.7265625" style="52" customWidth="1"/>
    <col min="15109" max="15109" width="9.453125" style="52" bestFit="1" customWidth="1"/>
    <col min="15110" max="15121" width="7.6328125" style="52" customWidth="1"/>
    <col min="15122" max="15123" width="9" style="52"/>
    <col min="15124" max="15124" width="3.08984375" style="52" customWidth="1"/>
    <col min="15125" max="15125" width="4.7265625" style="52" customWidth="1"/>
    <col min="15126" max="15126" width="3.453125" style="52" customWidth="1"/>
    <col min="15127" max="15127" width="2.7265625" style="52" customWidth="1"/>
    <col min="15128" max="15128" width="7.7265625" style="52" customWidth="1"/>
    <col min="15129" max="15140" width="6.7265625" style="52" customWidth="1"/>
    <col min="15141" max="15360" width="9" style="52"/>
    <col min="15361" max="15361" width="3.08984375" style="52" customWidth="1"/>
    <col min="15362" max="15362" width="4.7265625" style="52" customWidth="1"/>
    <col min="15363" max="15363" width="3.36328125" style="52" customWidth="1"/>
    <col min="15364" max="15364" width="2.7265625" style="52" customWidth="1"/>
    <col min="15365" max="15365" width="9.453125" style="52" bestFit="1" customWidth="1"/>
    <col min="15366" max="15377" width="7.6328125" style="52" customWidth="1"/>
    <col min="15378" max="15379" width="9" style="52"/>
    <col min="15380" max="15380" width="3.08984375" style="52" customWidth="1"/>
    <col min="15381" max="15381" width="4.7265625" style="52" customWidth="1"/>
    <col min="15382" max="15382" width="3.453125" style="52" customWidth="1"/>
    <col min="15383" max="15383" width="2.7265625" style="52" customWidth="1"/>
    <col min="15384" max="15384" width="7.7265625" style="52" customWidth="1"/>
    <col min="15385" max="15396" width="6.7265625" style="52" customWidth="1"/>
    <col min="15397" max="15616" width="9" style="52"/>
    <col min="15617" max="15617" width="3.08984375" style="52" customWidth="1"/>
    <col min="15618" max="15618" width="4.7265625" style="52" customWidth="1"/>
    <col min="15619" max="15619" width="3.36328125" style="52" customWidth="1"/>
    <col min="15620" max="15620" width="2.7265625" style="52" customWidth="1"/>
    <col min="15621" max="15621" width="9.453125" style="52" bestFit="1" customWidth="1"/>
    <col min="15622" max="15633" width="7.6328125" style="52" customWidth="1"/>
    <col min="15634" max="15635" width="9" style="52"/>
    <col min="15636" max="15636" width="3.08984375" style="52" customWidth="1"/>
    <col min="15637" max="15637" width="4.7265625" style="52" customWidth="1"/>
    <col min="15638" max="15638" width="3.453125" style="52" customWidth="1"/>
    <col min="15639" max="15639" width="2.7265625" style="52" customWidth="1"/>
    <col min="15640" max="15640" width="7.7265625" style="52" customWidth="1"/>
    <col min="15641" max="15652" width="6.7265625" style="52" customWidth="1"/>
    <col min="15653" max="15872" width="9" style="52"/>
    <col min="15873" max="15873" width="3.08984375" style="52" customWidth="1"/>
    <col min="15874" max="15874" width="4.7265625" style="52" customWidth="1"/>
    <col min="15875" max="15875" width="3.36328125" style="52" customWidth="1"/>
    <col min="15876" max="15876" width="2.7265625" style="52" customWidth="1"/>
    <col min="15877" max="15877" width="9.453125" style="52" bestFit="1" customWidth="1"/>
    <col min="15878" max="15889" width="7.6328125" style="52" customWidth="1"/>
    <col min="15890" max="15891" width="9" style="52"/>
    <col min="15892" max="15892" width="3.08984375" style="52" customWidth="1"/>
    <col min="15893" max="15893" width="4.7265625" style="52" customWidth="1"/>
    <col min="15894" max="15894" width="3.453125" style="52" customWidth="1"/>
    <col min="15895" max="15895" width="2.7265625" style="52" customWidth="1"/>
    <col min="15896" max="15896" width="7.7265625" style="52" customWidth="1"/>
    <col min="15897" max="15908" width="6.7265625" style="52" customWidth="1"/>
    <col min="15909" max="16128" width="9" style="52"/>
    <col min="16129" max="16129" width="3.08984375" style="52" customWidth="1"/>
    <col min="16130" max="16130" width="4.7265625" style="52" customWidth="1"/>
    <col min="16131" max="16131" width="3.36328125" style="52" customWidth="1"/>
    <col min="16132" max="16132" width="2.7265625" style="52" customWidth="1"/>
    <col min="16133" max="16133" width="9.453125" style="52" bestFit="1" customWidth="1"/>
    <col min="16134" max="16145" width="7.6328125" style="52" customWidth="1"/>
    <col min="16146" max="16147" width="9" style="52"/>
    <col min="16148" max="16148" width="3.08984375" style="52" customWidth="1"/>
    <col min="16149" max="16149" width="4.7265625" style="52" customWidth="1"/>
    <col min="16150" max="16150" width="3.453125" style="52" customWidth="1"/>
    <col min="16151" max="16151" width="2.7265625" style="52" customWidth="1"/>
    <col min="16152" max="16152" width="7.7265625" style="52" customWidth="1"/>
    <col min="16153" max="16164" width="6.7265625" style="52" customWidth="1"/>
    <col min="16165" max="16384" width="9" style="52"/>
  </cols>
  <sheetData>
    <row r="1" spans="1:19" ht="24" customHeight="1" x14ac:dyDescent="0.2">
      <c r="A1" s="51" t="s">
        <v>88</v>
      </c>
    </row>
    <row r="2" spans="1:19" ht="16.5" customHeight="1" thickBot="1" x14ac:dyDescent="0.25"/>
    <row r="3" spans="1:19" ht="17.25" customHeight="1" x14ac:dyDescent="0.2">
      <c r="A3" s="107" t="s">
        <v>89</v>
      </c>
      <c r="B3" s="107"/>
      <c r="C3" s="107"/>
      <c r="D3" s="108"/>
      <c r="E3" s="53" t="s">
        <v>90</v>
      </c>
      <c r="F3" s="53" t="s">
        <v>91</v>
      </c>
      <c r="G3" s="53" t="s">
        <v>92</v>
      </c>
      <c r="H3" s="53" t="s">
        <v>93</v>
      </c>
      <c r="I3" s="53" t="s">
        <v>94</v>
      </c>
      <c r="J3" s="53" t="s">
        <v>95</v>
      </c>
      <c r="K3" s="53" t="s">
        <v>96</v>
      </c>
      <c r="L3" s="53" t="s">
        <v>97</v>
      </c>
      <c r="M3" s="53" t="s">
        <v>98</v>
      </c>
      <c r="N3" s="53" t="s">
        <v>99</v>
      </c>
      <c r="O3" s="53" t="s">
        <v>100</v>
      </c>
      <c r="P3" s="53" t="s">
        <v>101</v>
      </c>
      <c r="Q3" s="54" t="s">
        <v>102</v>
      </c>
    </row>
    <row r="4" spans="1:19" ht="22.5" customHeight="1" x14ac:dyDescent="0.2">
      <c r="A4" s="109" t="s">
        <v>103</v>
      </c>
      <c r="B4" s="84" t="s">
        <v>105</v>
      </c>
      <c r="C4" s="81" t="s">
        <v>106</v>
      </c>
      <c r="D4" s="85" t="s">
        <v>104</v>
      </c>
      <c r="E4" s="55">
        <v>-5131</v>
      </c>
      <c r="F4" s="55">
        <v>-846</v>
      </c>
      <c r="G4" s="55">
        <v>-594</v>
      </c>
      <c r="H4" s="55">
        <v>-613</v>
      </c>
      <c r="I4" s="55">
        <v>-506</v>
      </c>
      <c r="J4" s="55">
        <v>-396</v>
      </c>
      <c r="K4" s="55">
        <v>-134</v>
      </c>
      <c r="L4" s="55">
        <v>-216</v>
      </c>
      <c r="M4" s="55">
        <v>-321</v>
      </c>
      <c r="N4" s="55">
        <v>-162</v>
      </c>
      <c r="O4" s="55">
        <v>-289</v>
      </c>
      <c r="P4" s="55">
        <v>-500</v>
      </c>
      <c r="Q4" s="55">
        <v>-554</v>
      </c>
    </row>
    <row r="5" spans="1:19" ht="22.5" customHeight="1" x14ac:dyDescent="0.2">
      <c r="A5" s="110"/>
      <c r="B5" s="88"/>
      <c r="C5" s="81" t="s">
        <v>135</v>
      </c>
      <c r="D5" s="87" t="s">
        <v>104</v>
      </c>
      <c r="E5" s="55">
        <v>-5582</v>
      </c>
      <c r="F5" s="55">
        <v>-756</v>
      </c>
      <c r="G5" s="55">
        <v>-587</v>
      </c>
      <c r="H5" s="55">
        <v>-610</v>
      </c>
      <c r="I5" s="55">
        <v>-393</v>
      </c>
      <c r="J5" s="55">
        <v>-253</v>
      </c>
      <c r="K5" s="55">
        <v>-186</v>
      </c>
      <c r="L5" s="55">
        <v>-163</v>
      </c>
      <c r="M5" s="55">
        <v>-407</v>
      </c>
      <c r="N5" s="55">
        <v>-360</v>
      </c>
      <c r="O5" s="55">
        <v>-522</v>
      </c>
      <c r="P5" s="55">
        <v>-546</v>
      </c>
      <c r="Q5" s="55">
        <v>-799</v>
      </c>
    </row>
    <row r="6" spans="1:19" ht="22.5" customHeight="1" x14ac:dyDescent="0.2">
      <c r="A6" s="110"/>
      <c r="B6" s="88"/>
      <c r="C6" s="89" t="s">
        <v>136</v>
      </c>
      <c r="D6" s="87" t="s">
        <v>104</v>
      </c>
      <c r="E6" s="90">
        <v>-6908</v>
      </c>
      <c r="F6" s="91">
        <v>-1068</v>
      </c>
      <c r="G6" s="91">
        <v>-700</v>
      </c>
      <c r="H6" s="91">
        <v>-674</v>
      </c>
      <c r="I6" s="91">
        <v>-448</v>
      </c>
      <c r="J6" s="91">
        <v>-479</v>
      </c>
      <c r="K6" s="91">
        <v>-373</v>
      </c>
      <c r="L6" s="91">
        <v>-267</v>
      </c>
      <c r="M6" s="91">
        <v>-469</v>
      </c>
      <c r="N6" s="91">
        <v>-389</v>
      </c>
      <c r="O6" s="91">
        <v>-638</v>
      </c>
      <c r="P6" s="91">
        <v>-580</v>
      </c>
      <c r="Q6" s="91">
        <v>-823</v>
      </c>
    </row>
    <row r="7" spans="1:19" ht="22.5" customHeight="1" x14ac:dyDescent="0.2">
      <c r="A7" s="110"/>
      <c r="B7" s="88"/>
      <c r="C7" s="89" t="s">
        <v>134</v>
      </c>
      <c r="D7" s="87" t="s">
        <v>104</v>
      </c>
      <c r="E7" s="90">
        <v>-9801</v>
      </c>
      <c r="F7" s="99">
        <v>-939</v>
      </c>
      <c r="G7" s="91">
        <v>-1300</v>
      </c>
      <c r="H7" s="91">
        <v>-916</v>
      </c>
      <c r="I7" s="91">
        <v>-697</v>
      </c>
      <c r="J7" s="91">
        <v>-755</v>
      </c>
      <c r="K7" s="91">
        <v>-541</v>
      </c>
      <c r="L7" s="91">
        <v>-523</v>
      </c>
      <c r="M7" s="91">
        <v>-840</v>
      </c>
      <c r="N7" s="91">
        <v>-647</v>
      </c>
      <c r="O7" s="91">
        <v>-674</v>
      </c>
      <c r="P7" s="91">
        <v>-797</v>
      </c>
      <c r="Q7" s="91">
        <v>-1172</v>
      </c>
    </row>
    <row r="8" spans="1:19" ht="22.5" customHeight="1" x14ac:dyDescent="0.2">
      <c r="A8" s="112"/>
      <c r="B8" s="92"/>
      <c r="C8" s="82" t="s">
        <v>138</v>
      </c>
      <c r="D8" s="56" t="s">
        <v>104</v>
      </c>
      <c r="E8" s="57">
        <v>-10008</v>
      </c>
      <c r="F8" s="96">
        <v>-1277</v>
      </c>
      <c r="G8" s="58">
        <v>-971</v>
      </c>
      <c r="H8" s="58">
        <v>-962</v>
      </c>
      <c r="I8" s="58">
        <v>-719</v>
      </c>
      <c r="J8" s="58">
        <v>-634</v>
      </c>
      <c r="K8" s="58">
        <v>-471</v>
      </c>
      <c r="L8" s="58">
        <v>-656</v>
      </c>
      <c r="M8" s="58">
        <v>-655</v>
      </c>
      <c r="N8" s="58">
        <v>-699</v>
      </c>
      <c r="O8" s="58">
        <v>-814</v>
      </c>
      <c r="P8" s="58">
        <v>-997</v>
      </c>
      <c r="Q8" s="58">
        <v>-1153</v>
      </c>
    </row>
    <row r="9" spans="1:19" ht="22.5" customHeight="1" x14ac:dyDescent="0.2">
      <c r="A9" s="109" t="s">
        <v>107</v>
      </c>
      <c r="B9" s="84" t="s">
        <v>105</v>
      </c>
      <c r="C9" s="83" t="s">
        <v>106</v>
      </c>
      <c r="D9" s="85" t="s">
        <v>104</v>
      </c>
      <c r="E9" s="60">
        <v>-2.2044572914863094</v>
      </c>
      <c r="F9" s="60">
        <v>-4.2795805825315911</v>
      </c>
      <c r="G9" s="60">
        <v>-3.3267560303418069</v>
      </c>
      <c r="H9" s="60">
        <v>-3.1094210963296183</v>
      </c>
      <c r="I9" s="60">
        <v>-2.6449763994322519</v>
      </c>
      <c r="J9" s="60">
        <v>-2.0032079322488303</v>
      </c>
      <c r="K9" s="60">
        <v>-0.70044829550182164</v>
      </c>
      <c r="L9" s="60">
        <v>-1.0926588721357255</v>
      </c>
      <c r="M9" s="60">
        <v>-1.6238124905350364</v>
      </c>
      <c r="N9" s="60">
        <v>-0.8468106259051873</v>
      </c>
      <c r="O9" s="60">
        <v>-1.4619371020704846</v>
      </c>
      <c r="P9" s="60">
        <v>-2.6136130429172448</v>
      </c>
      <c r="Q9" s="60">
        <v>-2.8024676627925551</v>
      </c>
    </row>
    <row r="10" spans="1:19" ht="22.5" customHeight="1" x14ac:dyDescent="0.2">
      <c r="A10" s="110"/>
      <c r="B10" s="86"/>
      <c r="C10" s="81" t="s">
        <v>135</v>
      </c>
      <c r="D10" s="87" t="s">
        <v>104</v>
      </c>
      <c r="E10" s="60">
        <v>-2.3982226858461466</v>
      </c>
      <c r="F10" s="60">
        <v>-3.824306052475039</v>
      </c>
      <c r="G10" s="60">
        <v>-3.287551834698049</v>
      </c>
      <c r="H10" s="60">
        <v>-3.0942037010784129</v>
      </c>
      <c r="I10" s="60">
        <v>-2.0542998517329543</v>
      </c>
      <c r="J10" s="60">
        <v>-1.2798272900478638</v>
      </c>
      <c r="K10" s="60">
        <v>-0.97226405196521504</v>
      </c>
      <c r="L10" s="60">
        <v>-0.8245527599913115</v>
      </c>
      <c r="M10" s="60">
        <v>-2.0588525970335199</v>
      </c>
      <c r="N10" s="60">
        <v>-1.8818013909004161</v>
      </c>
      <c r="O10" s="60">
        <v>-2.6405922743280033</v>
      </c>
      <c r="P10" s="60">
        <v>-2.8540654428656316</v>
      </c>
      <c r="Q10" s="60">
        <v>-4.0418261057242812</v>
      </c>
    </row>
    <row r="11" spans="1:19" ht="22.5" customHeight="1" x14ac:dyDescent="0.2">
      <c r="A11" s="110"/>
      <c r="B11" s="88"/>
      <c r="C11" s="81" t="s">
        <v>136</v>
      </c>
      <c r="D11" s="87" t="s">
        <v>104</v>
      </c>
      <c r="E11" s="93">
        <v>-2.970012674576382</v>
      </c>
      <c r="F11" s="60">
        <v>-5.4064027719304644</v>
      </c>
      <c r="G11" s="60">
        <v>-3.9231855320656464</v>
      </c>
      <c r="H11" s="60">
        <v>-3.4212535564899054</v>
      </c>
      <c r="I11" s="60">
        <v>-2.3434494911538795</v>
      </c>
      <c r="J11" s="60">
        <v>-2.4247817675605736</v>
      </c>
      <c r="K11" s="60">
        <v>-1.9511309379473147</v>
      </c>
      <c r="L11" s="60">
        <v>-1.3516006929826161</v>
      </c>
      <c r="M11" s="60">
        <v>-2.3741600187597269</v>
      </c>
      <c r="N11" s="60">
        <v>-2.034825562631382</v>
      </c>
      <c r="O11" s="60">
        <v>-3.2296675734940417</v>
      </c>
      <c r="P11" s="60">
        <v>-3.0339301447974334</v>
      </c>
      <c r="Q11" s="60">
        <v>-4.1661699263097125</v>
      </c>
    </row>
    <row r="12" spans="1:19" ht="22.5" customHeight="1" x14ac:dyDescent="0.2">
      <c r="A12" s="110"/>
      <c r="B12" s="88"/>
      <c r="C12" s="89" t="s">
        <v>134</v>
      </c>
      <c r="D12" s="87" t="s">
        <v>104</v>
      </c>
      <c r="E12" s="93">
        <v>-4.2140737422058336</v>
      </c>
      <c r="F12" s="60">
        <v>-4.7536642542562033</v>
      </c>
      <c r="G12" s="60">
        <v>-7.2863482978291874</v>
      </c>
      <c r="H12" s="60">
        <v>-4.6499320560343058</v>
      </c>
      <c r="I12" s="60">
        <v>-3.6461634200111392</v>
      </c>
      <c r="J12" s="60">
        <v>-3.8221688093327297</v>
      </c>
      <c r="K12" s="60">
        <v>-2.8300924106542698</v>
      </c>
      <c r="L12" s="60">
        <v>-2.6476745526900896</v>
      </c>
      <c r="M12" s="60">
        <v>-4.2524792050854217</v>
      </c>
      <c r="N12" s="60">
        <v>-3.3846021990634245</v>
      </c>
      <c r="O12" s="60">
        <v>-3.4121083145566353</v>
      </c>
      <c r="P12" s="60">
        <v>-4.1692858619065678</v>
      </c>
      <c r="Q12" s="60">
        <v>-5.9332209861429934</v>
      </c>
      <c r="S12" s="27"/>
    </row>
    <row r="13" spans="1:19" ht="22.5" customHeight="1" thickBot="1" x14ac:dyDescent="0.25">
      <c r="A13" s="111"/>
      <c r="B13" s="94"/>
      <c r="C13" s="95" t="s">
        <v>138</v>
      </c>
      <c r="D13" s="61" t="s">
        <v>104</v>
      </c>
      <c r="E13" s="62">
        <v>-4.3014024686646186</v>
      </c>
      <c r="F13" s="63">
        <v>-6.4622663084271998</v>
      </c>
      <c r="G13" s="63">
        <v>-5.2526308468114147</v>
      </c>
      <c r="H13" s="63">
        <v>-4.8815444354099391</v>
      </c>
      <c r="I13" s="63">
        <v>-3.7597873596589362</v>
      </c>
      <c r="J13" s="63">
        <v>-3.2083608766976073</v>
      </c>
      <c r="K13" s="63">
        <v>-2.4629483260074538</v>
      </c>
      <c r="L13" s="63">
        <v>-3.3196920112202375</v>
      </c>
      <c r="M13" s="63">
        <v>-3.3146315051055728</v>
      </c>
      <c r="N13" s="63">
        <v>-3.6552035666225269</v>
      </c>
      <c r="O13" s="63">
        <v>-4.1192519773373064</v>
      </c>
      <c r="P13" s="63">
        <v>-5.213502082865034</v>
      </c>
      <c r="Q13" s="63">
        <v>-5.8347635502087405</v>
      </c>
      <c r="S13" s="27"/>
    </row>
    <row r="14" spans="1:19" ht="7.5" customHeight="1" x14ac:dyDescent="0.2">
      <c r="C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</row>
  </sheetData>
  <mergeCells count="3">
    <mergeCell ref="A3:D3"/>
    <mergeCell ref="A9:A13"/>
    <mergeCell ref="A4:A8"/>
  </mergeCells>
  <phoneticPr fontId="2"/>
  <pageMargins left="0.59055118110236227" right="0.59055118110236227" top="0.78740157480314965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view="pageBreakPreview" topLeftCell="F1" zoomScaleNormal="100" zoomScaleSheetLayoutView="100" workbookViewId="0">
      <selection activeCell="J9" sqref="J9"/>
    </sheetView>
  </sheetViews>
  <sheetFormatPr defaultColWidth="12.453125" defaultRowHeight="13" x14ac:dyDescent="0.2"/>
  <cols>
    <col min="1" max="1" width="9.6328125" style="24" customWidth="1"/>
    <col min="2" max="2" width="11.26953125" style="24" customWidth="1"/>
    <col min="3" max="3" width="8.6328125" style="24" customWidth="1"/>
    <col min="4" max="4" width="11.6328125" style="24" customWidth="1"/>
    <col min="5" max="5" width="8.6328125" style="24" customWidth="1"/>
    <col min="6" max="6" width="11.6328125" style="24" customWidth="1"/>
    <col min="7" max="7" width="8.6328125" style="24" customWidth="1"/>
    <col min="8" max="8" width="11.6328125" style="24" customWidth="1"/>
    <col min="9" max="9" width="8.6328125" style="24" customWidth="1"/>
    <col min="10" max="10" width="11.6328125" style="24" customWidth="1"/>
    <col min="11" max="11" width="8.6328125" style="24" customWidth="1"/>
    <col min="12" max="222" width="12.453125" style="24"/>
    <col min="223" max="223" width="9.6328125" style="24" customWidth="1"/>
    <col min="224" max="224" width="11.6328125" style="24" customWidth="1"/>
    <col min="225" max="225" width="8.6328125" style="24" bestFit="1" customWidth="1"/>
    <col min="226" max="226" width="12.90625" style="24" bestFit="1" customWidth="1"/>
    <col min="227" max="227" width="8.6328125" style="24" bestFit="1" customWidth="1"/>
    <col min="228" max="228" width="11.6328125" style="24" customWidth="1"/>
    <col min="229" max="229" width="8.6328125" style="24" bestFit="1" customWidth="1"/>
    <col min="230" max="230" width="11.6328125" style="24" customWidth="1"/>
    <col min="231" max="231" width="8.6328125" style="24" bestFit="1" customWidth="1"/>
    <col min="232" max="232" width="11.6328125" style="24" customWidth="1"/>
    <col min="233" max="233" width="8.6328125" style="24" customWidth="1"/>
    <col min="234" max="234" width="10.08984375" style="24" customWidth="1"/>
    <col min="235" max="235" width="7" style="24" customWidth="1"/>
    <col min="236" max="236" width="10.08984375" style="24" customWidth="1"/>
    <col min="237" max="237" width="7" style="24" customWidth="1"/>
    <col min="238" max="238" width="10.08984375" style="24" customWidth="1"/>
    <col min="239" max="239" width="7" style="24" customWidth="1"/>
    <col min="240" max="240" width="10.08984375" style="24" customWidth="1"/>
    <col min="241" max="241" width="7" style="24" customWidth="1"/>
    <col min="242" max="242" width="10.08984375" style="24" customWidth="1"/>
    <col min="243" max="243" width="7" style="24" customWidth="1"/>
    <col min="244" max="244" width="10.08984375" style="24" customWidth="1"/>
    <col min="245" max="245" width="7" style="24" customWidth="1"/>
    <col min="246" max="246" width="10.08984375" style="24" customWidth="1"/>
    <col min="247" max="247" width="7" style="24" customWidth="1"/>
    <col min="248" max="248" width="10.08984375" style="24" customWidth="1"/>
    <col min="249" max="249" width="7" style="24" customWidth="1"/>
    <col min="250" max="250" width="10.08984375" style="24" customWidth="1"/>
    <col min="251" max="251" width="7" style="24" customWidth="1"/>
    <col min="252" max="252" width="10.08984375" style="24" customWidth="1"/>
    <col min="253" max="253" width="7" style="24" customWidth="1"/>
    <col min="254" max="263" width="8" style="24" customWidth="1"/>
    <col min="264" max="478" width="12.453125" style="24"/>
    <col min="479" max="479" width="9.6328125" style="24" customWidth="1"/>
    <col min="480" max="480" width="11.6328125" style="24" customWidth="1"/>
    <col min="481" max="481" width="8.6328125" style="24" bestFit="1" customWidth="1"/>
    <col min="482" max="482" width="12.90625" style="24" bestFit="1" customWidth="1"/>
    <col min="483" max="483" width="8.6328125" style="24" bestFit="1" customWidth="1"/>
    <col min="484" max="484" width="11.6328125" style="24" customWidth="1"/>
    <col min="485" max="485" width="8.6328125" style="24" bestFit="1" customWidth="1"/>
    <col min="486" max="486" width="11.6328125" style="24" customWidth="1"/>
    <col min="487" max="487" width="8.6328125" style="24" bestFit="1" customWidth="1"/>
    <col min="488" max="488" width="11.6328125" style="24" customWidth="1"/>
    <col min="489" max="489" width="8.6328125" style="24" customWidth="1"/>
    <col min="490" max="490" width="10.08984375" style="24" customWidth="1"/>
    <col min="491" max="491" width="7" style="24" customWidth="1"/>
    <col min="492" max="492" width="10.08984375" style="24" customWidth="1"/>
    <col min="493" max="493" width="7" style="24" customWidth="1"/>
    <col min="494" max="494" width="10.08984375" style="24" customWidth="1"/>
    <col min="495" max="495" width="7" style="24" customWidth="1"/>
    <col min="496" max="496" width="10.08984375" style="24" customWidth="1"/>
    <col min="497" max="497" width="7" style="24" customWidth="1"/>
    <col min="498" max="498" width="10.08984375" style="24" customWidth="1"/>
    <col min="499" max="499" width="7" style="24" customWidth="1"/>
    <col min="500" max="500" width="10.08984375" style="24" customWidth="1"/>
    <col min="501" max="501" width="7" style="24" customWidth="1"/>
    <col min="502" max="502" width="10.08984375" style="24" customWidth="1"/>
    <col min="503" max="503" width="7" style="24" customWidth="1"/>
    <col min="504" max="504" width="10.08984375" style="24" customWidth="1"/>
    <col min="505" max="505" width="7" style="24" customWidth="1"/>
    <col min="506" max="506" width="10.08984375" style="24" customWidth="1"/>
    <col min="507" max="507" width="7" style="24" customWidth="1"/>
    <col min="508" max="508" width="10.08984375" style="24" customWidth="1"/>
    <col min="509" max="509" width="7" style="24" customWidth="1"/>
    <col min="510" max="519" width="8" style="24" customWidth="1"/>
    <col min="520" max="734" width="12.453125" style="24"/>
    <col min="735" max="735" width="9.6328125" style="24" customWidth="1"/>
    <col min="736" max="736" width="11.6328125" style="24" customWidth="1"/>
    <col min="737" max="737" width="8.6328125" style="24" bestFit="1" customWidth="1"/>
    <col min="738" max="738" width="12.90625" style="24" bestFit="1" customWidth="1"/>
    <col min="739" max="739" width="8.6328125" style="24" bestFit="1" customWidth="1"/>
    <col min="740" max="740" width="11.6328125" style="24" customWidth="1"/>
    <col min="741" max="741" width="8.6328125" style="24" bestFit="1" customWidth="1"/>
    <col min="742" max="742" width="11.6328125" style="24" customWidth="1"/>
    <col min="743" max="743" width="8.6328125" style="24" bestFit="1" customWidth="1"/>
    <col min="744" max="744" width="11.6328125" style="24" customWidth="1"/>
    <col min="745" max="745" width="8.6328125" style="24" customWidth="1"/>
    <col min="746" max="746" width="10.08984375" style="24" customWidth="1"/>
    <col min="747" max="747" width="7" style="24" customWidth="1"/>
    <col min="748" max="748" width="10.08984375" style="24" customWidth="1"/>
    <col min="749" max="749" width="7" style="24" customWidth="1"/>
    <col min="750" max="750" width="10.08984375" style="24" customWidth="1"/>
    <col min="751" max="751" width="7" style="24" customWidth="1"/>
    <col min="752" max="752" width="10.08984375" style="24" customWidth="1"/>
    <col min="753" max="753" width="7" style="24" customWidth="1"/>
    <col min="754" max="754" width="10.08984375" style="24" customWidth="1"/>
    <col min="755" max="755" width="7" style="24" customWidth="1"/>
    <col min="756" max="756" width="10.08984375" style="24" customWidth="1"/>
    <col min="757" max="757" width="7" style="24" customWidth="1"/>
    <col min="758" max="758" width="10.08984375" style="24" customWidth="1"/>
    <col min="759" max="759" width="7" style="24" customWidth="1"/>
    <col min="760" max="760" width="10.08984375" style="24" customWidth="1"/>
    <col min="761" max="761" width="7" style="24" customWidth="1"/>
    <col min="762" max="762" width="10.08984375" style="24" customWidth="1"/>
    <col min="763" max="763" width="7" style="24" customWidth="1"/>
    <col min="764" max="764" width="10.08984375" style="24" customWidth="1"/>
    <col min="765" max="765" width="7" style="24" customWidth="1"/>
    <col min="766" max="775" width="8" style="24" customWidth="1"/>
    <col min="776" max="990" width="12.453125" style="24"/>
    <col min="991" max="991" width="9.6328125" style="24" customWidth="1"/>
    <col min="992" max="992" width="11.6328125" style="24" customWidth="1"/>
    <col min="993" max="993" width="8.6328125" style="24" bestFit="1" customWidth="1"/>
    <col min="994" max="994" width="12.90625" style="24" bestFit="1" customWidth="1"/>
    <col min="995" max="995" width="8.6328125" style="24" bestFit="1" customWidth="1"/>
    <col min="996" max="996" width="11.6328125" style="24" customWidth="1"/>
    <col min="997" max="997" width="8.6328125" style="24" bestFit="1" customWidth="1"/>
    <col min="998" max="998" width="11.6328125" style="24" customWidth="1"/>
    <col min="999" max="999" width="8.6328125" style="24" bestFit="1" customWidth="1"/>
    <col min="1000" max="1000" width="11.6328125" style="24" customWidth="1"/>
    <col min="1001" max="1001" width="8.6328125" style="24" customWidth="1"/>
    <col min="1002" max="1002" width="10.08984375" style="24" customWidth="1"/>
    <col min="1003" max="1003" width="7" style="24" customWidth="1"/>
    <col min="1004" max="1004" width="10.08984375" style="24" customWidth="1"/>
    <col min="1005" max="1005" width="7" style="24" customWidth="1"/>
    <col min="1006" max="1006" width="10.08984375" style="24" customWidth="1"/>
    <col min="1007" max="1007" width="7" style="24" customWidth="1"/>
    <col min="1008" max="1008" width="10.08984375" style="24" customWidth="1"/>
    <col min="1009" max="1009" width="7" style="24" customWidth="1"/>
    <col min="1010" max="1010" width="10.08984375" style="24" customWidth="1"/>
    <col min="1011" max="1011" width="7" style="24" customWidth="1"/>
    <col min="1012" max="1012" width="10.08984375" style="24" customWidth="1"/>
    <col min="1013" max="1013" width="7" style="24" customWidth="1"/>
    <col min="1014" max="1014" width="10.08984375" style="24" customWidth="1"/>
    <col min="1015" max="1015" width="7" style="24" customWidth="1"/>
    <col min="1016" max="1016" width="10.08984375" style="24" customWidth="1"/>
    <col min="1017" max="1017" width="7" style="24" customWidth="1"/>
    <col min="1018" max="1018" width="10.08984375" style="24" customWidth="1"/>
    <col min="1019" max="1019" width="7" style="24" customWidth="1"/>
    <col min="1020" max="1020" width="10.08984375" style="24" customWidth="1"/>
    <col min="1021" max="1021" width="7" style="24" customWidth="1"/>
    <col min="1022" max="1031" width="8" style="24" customWidth="1"/>
    <col min="1032" max="1246" width="12.453125" style="24"/>
    <col min="1247" max="1247" width="9.6328125" style="24" customWidth="1"/>
    <col min="1248" max="1248" width="11.6328125" style="24" customWidth="1"/>
    <col min="1249" max="1249" width="8.6328125" style="24" bestFit="1" customWidth="1"/>
    <col min="1250" max="1250" width="12.90625" style="24" bestFit="1" customWidth="1"/>
    <col min="1251" max="1251" width="8.6328125" style="24" bestFit="1" customWidth="1"/>
    <col min="1252" max="1252" width="11.6328125" style="24" customWidth="1"/>
    <col min="1253" max="1253" width="8.6328125" style="24" bestFit="1" customWidth="1"/>
    <col min="1254" max="1254" width="11.6328125" style="24" customWidth="1"/>
    <col min="1255" max="1255" width="8.6328125" style="24" bestFit="1" customWidth="1"/>
    <col min="1256" max="1256" width="11.6328125" style="24" customWidth="1"/>
    <col min="1257" max="1257" width="8.6328125" style="24" customWidth="1"/>
    <col min="1258" max="1258" width="10.08984375" style="24" customWidth="1"/>
    <col min="1259" max="1259" width="7" style="24" customWidth="1"/>
    <col min="1260" max="1260" width="10.08984375" style="24" customWidth="1"/>
    <col min="1261" max="1261" width="7" style="24" customWidth="1"/>
    <col min="1262" max="1262" width="10.08984375" style="24" customWidth="1"/>
    <col min="1263" max="1263" width="7" style="24" customWidth="1"/>
    <col min="1264" max="1264" width="10.08984375" style="24" customWidth="1"/>
    <col min="1265" max="1265" width="7" style="24" customWidth="1"/>
    <col min="1266" max="1266" width="10.08984375" style="24" customWidth="1"/>
    <col min="1267" max="1267" width="7" style="24" customWidth="1"/>
    <col min="1268" max="1268" width="10.08984375" style="24" customWidth="1"/>
    <col min="1269" max="1269" width="7" style="24" customWidth="1"/>
    <col min="1270" max="1270" width="10.08984375" style="24" customWidth="1"/>
    <col min="1271" max="1271" width="7" style="24" customWidth="1"/>
    <col min="1272" max="1272" width="10.08984375" style="24" customWidth="1"/>
    <col min="1273" max="1273" width="7" style="24" customWidth="1"/>
    <col min="1274" max="1274" width="10.08984375" style="24" customWidth="1"/>
    <col min="1275" max="1275" width="7" style="24" customWidth="1"/>
    <col min="1276" max="1276" width="10.08984375" style="24" customWidth="1"/>
    <col min="1277" max="1277" width="7" style="24" customWidth="1"/>
    <col min="1278" max="1287" width="8" style="24" customWidth="1"/>
    <col min="1288" max="1502" width="12.453125" style="24"/>
    <col min="1503" max="1503" width="9.6328125" style="24" customWidth="1"/>
    <col min="1504" max="1504" width="11.6328125" style="24" customWidth="1"/>
    <col min="1505" max="1505" width="8.6328125" style="24" bestFit="1" customWidth="1"/>
    <col min="1506" max="1506" width="12.90625" style="24" bestFit="1" customWidth="1"/>
    <col min="1507" max="1507" width="8.6328125" style="24" bestFit="1" customWidth="1"/>
    <col min="1508" max="1508" width="11.6328125" style="24" customWidth="1"/>
    <col min="1509" max="1509" width="8.6328125" style="24" bestFit="1" customWidth="1"/>
    <col min="1510" max="1510" width="11.6328125" style="24" customWidth="1"/>
    <col min="1511" max="1511" width="8.6328125" style="24" bestFit="1" customWidth="1"/>
    <col min="1512" max="1512" width="11.6328125" style="24" customWidth="1"/>
    <col min="1513" max="1513" width="8.6328125" style="24" customWidth="1"/>
    <col min="1514" max="1514" width="10.08984375" style="24" customWidth="1"/>
    <col min="1515" max="1515" width="7" style="24" customWidth="1"/>
    <col min="1516" max="1516" width="10.08984375" style="24" customWidth="1"/>
    <col min="1517" max="1517" width="7" style="24" customWidth="1"/>
    <col min="1518" max="1518" width="10.08984375" style="24" customWidth="1"/>
    <col min="1519" max="1519" width="7" style="24" customWidth="1"/>
    <col min="1520" max="1520" width="10.08984375" style="24" customWidth="1"/>
    <col min="1521" max="1521" width="7" style="24" customWidth="1"/>
    <col min="1522" max="1522" width="10.08984375" style="24" customWidth="1"/>
    <col min="1523" max="1523" width="7" style="24" customWidth="1"/>
    <col min="1524" max="1524" width="10.08984375" style="24" customWidth="1"/>
    <col min="1525" max="1525" width="7" style="24" customWidth="1"/>
    <col min="1526" max="1526" width="10.08984375" style="24" customWidth="1"/>
    <col min="1527" max="1527" width="7" style="24" customWidth="1"/>
    <col min="1528" max="1528" width="10.08984375" style="24" customWidth="1"/>
    <col min="1529" max="1529" width="7" style="24" customWidth="1"/>
    <col min="1530" max="1530" width="10.08984375" style="24" customWidth="1"/>
    <col min="1531" max="1531" width="7" style="24" customWidth="1"/>
    <col min="1532" max="1532" width="10.08984375" style="24" customWidth="1"/>
    <col min="1533" max="1533" width="7" style="24" customWidth="1"/>
    <col min="1534" max="1543" width="8" style="24" customWidth="1"/>
    <col min="1544" max="1758" width="12.453125" style="24"/>
    <col min="1759" max="1759" width="9.6328125" style="24" customWidth="1"/>
    <col min="1760" max="1760" width="11.6328125" style="24" customWidth="1"/>
    <col min="1761" max="1761" width="8.6328125" style="24" bestFit="1" customWidth="1"/>
    <col min="1762" max="1762" width="12.90625" style="24" bestFit="1" customWidth="1"/>
    <col min="1763" max="1763" width="8.6328125" style="24" bestFit="1" customWidth="1"/>
    <col min="1764" max="1764" width="11.6328125" style="24" customWidth="1"/>
    <col min="1765" max="1765" width="8.6328125" style="24" bestFit="1" customWidth="1"/>
    <col min="1766" max="1766" width="11.6328125" style="24" customWidth="1"/>
    <col min="1767" max="1767" width="8.6328125" style="24" bestFit="1" customWidth="1"/>
    <col min="1768" max="1768" width="11.6328125" style="24" customWidth="1"/>
    <col min="1769" max="1769" width="8.6328125" style="24" customWidth="1"/>
    <col min="1770" max="1770" width="10.08984375" style="24" customWidth="1"/>
    <col min="1771" max="1771" width="7" style="24" customWidth="1"/>
    <col min="1772" max="1772" width="10.08984375" style="24" customWidth="1"/>
    <col min="1773" max="1773" width="7" style="24" customWidth="1"/>
    <col min="1774" max="1774" width="10.08984375" style="24" customWidth="1"/>
    <col min="1775" max="1775" width="7" style="24" customWidth="1"/>
    <col min="1776" max="1776" width="10.08984375" style="24" customWidth="1"/>
    <col min="1777" max="1777" width="7" style="24" customWidth="1"/>
    <col min="1778" max="1778" width="10.08984375" style="24" customWidth="1"/>
    <col min="1779" max="1779" width="7" style="24" customWidth="1"/>
    <col min="1780" max="1780" width="10.08984375" style="24" customWidth="1"/>
    <col min="1781" max="1781" width="7" style="24" customWidth="1"/>
    <col min="1782" max="1782" width="10.08984375" style="24" customWidth="1"/>
    <col min="1783" max="1783" width="7" style="24" customWidth="1"/>
    <col min="1784" max="1784" width="10.08984375" style="24" customWidth="1"/>
    <col min="1785" max="1785" width="7" style="24" customWidth="1"/>
    <col min="1786" max="1786" width="10.08984375" style="24" customWidth="1"/>
    <col min="1787" max="1787" width="7" style="24" customWidth="1"/>
    <col min="1788" max="1788" width="10.08984375" style="24" customWidth="1"/>
    <col min="1789" max="1789" width="7" style="24" customWidth="1"/>
    <col min="1790" max="1799" width="8" style="24" customWidth="1"/>
    <col min="1800" max="2014" width="12.453125" style="24"/>
    <col min="2015" max="2015" width="9.6328125" style="24" customWidth="1"/>
    <col min="2016" max="2016" width="11.6328125" style="24" customWidth="1"/>
    <col min="2017" max="2017" width="8.6328125" style="24" bestFit="1" customWidth="1"/>
    <col min="2018" max="2018" width="12.90625" style="24" bestFit="1" customWidth="1"/>
    <col min="2019" max="2019" width="8.6328125" style="24" bestFit="1" customWidth="1"/>
    <col min="2020" max="2020" width="11.6328125" style="24" customWidth="1"/>
    <col min="2021" max="2021" width="8.6328125" style="24" bestFit="1" customWidth="1"/>
    <col min="2022" max="2022" width="11.6328125" style="24" customWidth="1"/>
    <col min="2023" max="2023" width="8.6328125" style="24" bestFit="1" customWidth="1"/>
    <col min="2024" max="2024" width="11.6328125" style="24" customWidth="1"/>
    <col min="2025" max="2025" width="8.6328125" style="24" customWidth="1"/>
    <col min="2026" max="2026" width="10.08984375" style="24" customWidth="1"/>
    <col min="2027" max="2027" width="7" style="24" customWidth="1"/>
    <col min="2028" max="2028" width="10.08984375" style="24" customWidth="1"/>
    <col min="2029" max="2029" width="7" style="24" customWidth="1"/>
    <col min="2030" max="2030" width="10.08984375" style="24" customWidth="1"/>
    <col min="2031" max="2031" width="7" style="24" customWidth="1"/>
    <col min="2032" max="2032" width="10.08984375" style="24" customWidth="1"/>
    <col min="2033" max="2033" width="7" style="24" customWidth="1"/>
    <col min="2034" max="2034" width="10.08984375" style="24" customWidth="1"/>
    <col min="2035" max="2035" width="7" style="24" customWidth="1"/>
    <col min="2036" max="2036" width="10.08984375" style="24" customWidth="1"/>
    <col min="2037" max="2037" width="7" style="24" customWidth="1"/>
    <col min="2038" max="2038" width="10.08984375" style="24" customWidth="1"/>
    <col min="2039" max="2039" width="7" style="24" customWidth="1"/>
    <col min="2040" max="2040" width="10.08984375" style="24" customWidth="1"/>
    <col min="2041" max="2041" width="7" style="24" customWidth="1"/>
    <col min="2042" max="2042" width="10.08984375" style="24" customWidth="1"/>
    <col min="2043" max="2043" width="7" style="24" customWidth="1"/>
    <col min="2044" max="2044" width="10.08984375" style="24" customWidth="1"/>
    <col min="2045" max="2045" width="7" style="24" customWidth="1"/>
    <col min="2046" max="2055" width="8" style="24" customWidth="1"/>
    <col min="2056" max="2270" width="12.453125" style="24"/>
    <col min="2271" max="2271" width="9.6328125" style="24" customWidth="1"/>
    <col min="2272" max="2272" width="11.6328125" style="24" customWidth="1"/>
    <col min="2273" max="2273" width="8.6328125" style="24" bestFit="1" customWidth="1"/>
    <col min="2274" max="2274" width="12.90625" style="24" bestFit="1" customWidth="1"/>
    <col min="2275" max="2275" width="8.6328125" style="24" bestFit="1" customWidth="1"/>
    <col min="2276" max="2276" width="11.6328125" style="24" customWidth="1"/>
    <col min="2277" max="2277" width="8.6328125" style="24" bestFit="1" customWidth="1"/>
    <col min="2278" max="2278" width="11.6328125" style="24" customWidth="1"/>
    <col min="2279" max="2279" width="8.6328125" style="24" bestFit="1" customWidth="1"/>
    <col min="2280" max="2280" width="11.6328125" style="24" customWidth="1"/>
    <col min="2281" max="2281" width="8.6328125" style="24" customWidth="1"/>
    <col min="2282" max="2282" width="10.08984375" style="24" customWidth="1"/>
    <col min="2283" max="2283" width="7" style="24" customWidth="1"/>
    <col min="2284" max="2284" width="10.08984375" style="24" customWidth="1"/>
    <col min="2285" max="2285" width="7" style="24" customWidth="1"/>
    <col min="2286" max="2286" width="10.08984375" style="24" customWidth="1"/>
    <col min="2287" max="2287" width="7" style="24" customWidth="1"/>
    <col min="2288" max="2288" width="10.08984375" style="24" customWidth="1"/>
    <col min="2289" max="2289" width="7" style="24" customWidth="1"/>
    <col min="2290" max="2290" width="10.08984375" style="24" customWidth="1"/>
    <col min="2291" max="2291" width="7" style="24" customWidth="1"/>
    <col min="2292" max="2292" width="10.08984375" style="24" customWidth="1"/>
    <col min="2293" max="2293" width="7" style="24" customWidth="1"/>
    <col min="2294" max="2294" width="10.08984375" style="24" customWidth="1"/>
    <col min="2295" max="2295" width="7" style="24" customWidth="1"/>
    <col min="2296" max="2296" width="10.08984375" style="24" customWidth="1"/>
    <col min="2297" max="2297" width="7" style="24" customWidth="1"/>
    <col min="2298" max="2298" width="10.08984375" style="24" customWidth="1"/>
    <col min="2299" max="2299" width="7" style="24" customWidth="1"/>
    <col min="2300" max="2300" width="10.08984375" style="24" customWidth="1"/>
    <col min="2301" max="2301" width="7" style="24" customWidth="1"/>
    <col min="2302" max="2311" width="8" style="24" customWidth="1"/>
    <col min="2312" max="2526" width="12.453125" style="24"/>
    <col min="2527" max="2527" width="9.6328125" style="24" customWidth="1"/>
    <col min="2528" max="2528" width="11.6328125" style="24" customWidth="1"/>
    <col min="2529" max="2529" width="8.6328125" style="24" bestFit="1" customWidth="1"/>
    <col min="2530" max="2530" width="12.90625" style="24" bestFit="1" customWidth="1"/>
    <col min="2531" max="2531" width="8.6328125" style="24" bestFit="1" customWidth="1"/>
    <col min="2532" max="2532" width="11.6328125" style="24" customWidth="1"/>
    <col min="2533" max="2533" width="8.6328125" style="24" bestFit="1" customWidth="1"/>
    <col min="2534" max="2534" width="11.6328125" style="24" customWidth="1"/>
    <col min="2535" max="2535" width="8.6328125" style="24" bestFit="1" customWidth="1"/>
    <col min="2536" max="2536" width="11.6328125" style="24" customWidth="1"/>
    <col min="2537" max="2537" width="8.6328125" style="24" customWidth="1"/>
    <col min="2538" max="2538" width="10.08984375" style="24" customWidth="1"/>
    <col min="2539" max="2539" width="7" style="24" customWidth="1"/>
    <col min="2540" max="2540" width="10.08984375" style="24" customWidth="1"/>
    <col min="2541" max="2541" width="7" style="24" customWidth="1"/>
    <col min="2542" max="2542" width="10.08984375" style="24" customWidth="1"/>
    <col min="2543" max="2543" width="7" style="24" customWidth="1"/>
    <col min="2544" max="2544" width="10.08984375" style="24" customWidth="1"/>
    <col min="2545" max="2545" width="7" style="24" customWidth="1"/>
    <col min="2546" max="2546" width="10.08984375" style="24" customWidth="1"/>
    <col min="2547" max="2547" width="7" style="24" customWidth="1"/>
    <col min="2548" max="2548" width="10.08984375" style="24" customWidth="1"/>
    <col min="2549" max="2549" width="7" style="24" customWidth="1"/>
    <col min="2550" max="2550" width="10.08984375" style="24" customWidth="1"/>
    <col min="2551" max="2551" width="7" style="24" customWidth="1"/>
    <col min="2552" max="2552" width="10.08984375" style="24" customWidth="1"/>
    <col min="2553" max="2553" width="7" style="24" customWidth="1"/>
    <col min="2554" max="2554" width="10.08984375" style="24" customWidth="1"/>
    <col min="2555" max="2555" width="7" style="24" customWidth="1"/>
    <col min="2556" max="2556" width="10.08984375" style="24" customWidth="1"/>
    <col min="2557" max="2557" width="7" style="24" customWidth="1"/>
    <col min="2558" max="2567" width="8" style="24" customWidth="1"/>
    <col min="2568" max="2782" width="12.453125" style="24"/>
    <col min="2783" max="2783" width="9.6328125" style="24" customWidth="1"/>
    <col min="2784" max="2784" width="11.6328125" style="24" customWidth="1"/>
    <col min="2785" max="2785" width="8.6328125" style="24" bestFit="1" customWidth="1"/>
    <col min="2786" max="2786" width="12.90625" style="24" bestFit="1" customWidth="1"/>
    <col min="2787" max="2787" width="8.6328125" style="24" bestFit="1" customWidth="1"/>
    <col min="2788" max="2788" width="11.6328125" style="24" customWidth="1"/>
    <col min="2789" max="2789" width="8.6328125" style="24" bestFit="1" customWidth="1"/>
    <col min="2790" max="2790" width="11.6328125" style="24" customWidth="1"/>
    <col min="2791" max="2791" width="8.6328125" style="24" bestFit="1" customWidth="1"/>
    <col min="2792" max="2792" width="11.6328125" style="24" customWidth="1"/>
    <col min="2793" max="2793" width="8.6328125" style="24" customWidth="1"/>
    <col min="2794" max="2794" width="10.08984375" style="24" customWidth="1"/>
    <col min="2795" max="2795" width="7" style="24" customWidth="1"/>
    <col min="2796" max="2796" width="10.08984375" style="24" customWidth="1"/>
    <col min="2797" max="2797" width="7" style="24" customWidth="1"/>
    <col min="2798" max="2798" width="10.08984375" style="24" customWidth="1"/>
    <col min="2799" max="2799" width="7" style="24" customWidth="1"/>
    <col min="2800" max="2800" width="10.08984375" style="24" customWidth="1"/>
    <col min="2801" max="2801" width="7" style="24" customWidth="1"/>
    <col min="2802" max="2802" width="10.08984375" style="24" customWidth="1"/>
    <col min="2803" max="2803" width="7" style="24" customWidth="1"/>
    <col min="2804" max="2804" width="10.08984375" style="24" customWidth="1"/>
    <col min="2805" max="2805" width="7" style="24" customWidth="1"/>
    <col min="2806" max="2806" width="10.08984375" style="24" customWidth="1"/>
    <col min="2807" max="2807" width="7" style="24" customWidth="1"/>
    <col min="2808" max="2808" width="10.08984375" style="24" customWidth="1"/>
    <col min="2809" max="2809" width="7" style="24" customWidth="1"/>
    <col min="2810" max="2810" width="10.08984375" style="24" customWidth="1"/>
    <col min="2811" max="2811" width="7" style="24" customWidth="1"/>
    <col min="2812" max="2812" width="10.08984375" style="24" customWidth="1"/>
    <col min="2813" max="2813" width="7" style="24" customWidth="1"/>
    <col min="2814" max="2823" width="8" style="24" customWidth="1"/>
    <col min="2824" max="3038" width="12.453125" style="24"/>
    <col min="3039" max="3039" width="9.6328125" style="24" customWidth="1"/>
    <col min="3040" max="3040" width="11.6328125" style="24" customWidth="1"/>
    <col min="3041" max="3041" width="8.6328125" style="24" bestFit="1" customWidth="1"/>
    <col min="3042" max="3042" width="12.90625" style="24" bestFit="1" customWidth="1"/>
    <col min="3043" max="3043" width="8.6328125" style="24" bestFit="1" customWidth="1"/>
    <col min="3044" max="3044" width="11.6328125" style="24" customWidth="1"/>
    <col min="3045" max="3045" width="8.6328125" style="24" bestFit="1" customWidth="1"/>
    <col min="3046" max="3046" width="11.6328125" style="24" customWidth="1"/>
    <col min="3047" max="3047" width="8.6328125" style="24" bestFit="1" customWidth="1"/>
    <col min="3048" max="3048" width="11.6328125" style="24" customWidth="1"/>
    <col min="3049" max="3049" width="8.6328125" style="24" customWidth="1"/>
    <col min="3050" max="3050" width="10.08984375" style="24" customWidth="1"/>
    <col min="3051" max="3051" width="7" style="24" customWidth="1"/>
    <col min="3052" max="3052" width="10.08984375" style="24" customWidth="1"/>
    <col min="3053" max="3053" width="7" style="24" customWidth="1"/>
    <col min="3054" max="3054" width="10.08984375" style="24" customWidth="1"/>
    <col min="3055" max="3055" width="7" style="24" customWidth="1"/>
    <col min="3056" max="3056" width="10.08984375" style="24" customWidth="1"/>
    <col min="3057" max="3057" width="7" style="24" customWidth="1"/>
    <col min="3058" max="3058" width="10.08984375" style="24" customWidth="1"/>
    <col min="3059" max="3059" width="7" style="24" customWidth="1"/>
    <col min="3060" max="3060" width="10.08984375" style="24" customWidth="1"/>
    <col min="3061" max="3061" width="7" style="24" customWidth="1"/>
    <col min="3062" max="3062" width="10.08984375" style="24" customWidth="1"/>
    <col min="3063" max="3063" width="7" style="24" customWidth="1"/>
    <col min="3064" max="3064" width="10.08984375" style="24" customWidth="1"/>
    <col min="3065" max="3065" width="7" style="24" customWidth="1"/>
    <col min="3066" max="3066" width="10.08984375" style="24" customWidth="1"/>
    <col min="3067" max="3067" width="7" style="24" customWidth="1"/>
    <col min="3068" max="3068" width="10.08984375" style="24" customWidth="1"/>
    <col min="3069" max="3069" width="7" style="24" customWidth="1"/>
    <col min="3070" max="3079" width="8" style="24" customWidth="1"/>
    <col min="3080" max="3294" width="12.453125" style="24"/>
    <col min="3295" max="3295" width="9.6328125" style="24" customWidth="1"/>
    <col min="3296" max="3296" width="11.6328125" style="24" customWidth="1"/>
    <col min="3297" max="3297" width="8.6328125" style="24" bestFit="1" customWidth="1"/>
    <col min="3298" max="3298" width="12.90625" style="24" bestFit="1" customWidth="1"/>
    <col min="3299" max="3299" width="8.6328125" style="24" bestFit="1" customWidth="1"/>
    <col min="3300" max="3300" width="11.6328125" style="24" customWidth="1"/>
    <col min="3301" max="3301" width="8.6328125" style="24" bestFit="1" customWidth="1"/>
    <col min="3302" max="3302" width="11.6328125" style="24" customWidth="1"/>
    <col min="3303" max="3303" width="8.6328125" style="24" bestFit="1" customWidth="1"/>
    <col min="3304" max="3304" width="11.6328125" style="24" customWidth="1"/>
    <col min="3305" max="3305" width="8.6328125" style="24" customWidth="1"/>
    <col min="3306" max="3306" width="10.08984375" style="24" customWidth="1"/>
    <col min="3307" max="3307" width="7" style="24" customWidth="1"/>
    <col min="3308" max="3308" width="10.08984375" style="24" customWidth="1"/>
    <col min="3309" max="3309" width="7" style="24" customWidth="1"/>
    <col min="3310" max="3310" width="10.08984375" style="24" customWidth="1"/>
    <col min="3311" max="3311" width="7" style="24" customWidth="1"/>
    <col min="3312" max="3312" width="10.08984375" style="24" customWidth="1"/>
    <col min="3313" max="3313" width="7" style="24" customWidth="1"/>
    <col min="3314" max="3314" width="10.08984375" style="24" customWidth="1"/>
    <col min="3315" max="3315" width="7" style="24" customWidth="1"/>
    <col min="3316" max="3316" width="10.08984375" style="24" customWidth="1"/>
    <col min="3317" max="3317" width="7" style="24" customWidth="1"/>
    <col min="3318" max="3318" width="10.08984375" style="24" customWidth="1"/>
    <col min="3319" max="3319" width="7" style="24" customWidth="1"/>
    <col min="3320" max="3320" width="10.08984375" style="24" customWidth="1"/>
    <col min="3321" max="3321" width="7" style="24" customWidth="1"/>
    <col min="3322" max="3322" width="10.08984375" style="24" customWidth="1"/>
    <col min="3323" max="3323" width="7" style="24" customWidth="1"/>
    <col min="3324" max="3324" width="10.08984375" style="24" customWidth="1"/>
    <col min="3325" max="3325" width="7" style="24" customWidth="1"/>
    <col min="3326" max="3335" width="8" style="24" customWidth="1"/>
    <col min="3336" max="3550" width="12.453125" style="24"/>
    <col min="3551" max="3551" width="9.6328125" style="24" customWidth="1"/>
    <col min="3552" max="3552" width="11.6328125" style="24" customWidth="1"/>
    <col min="3553" max="3553" width="8.6328125" style="24" bestFit="1" customWidth="1"/>
    <col min="3554" max="3554" width="12.90625" style="24" bestFit="1" customWidth="1"/>
    <col min="3555" max="3555" width="8.6328125" style="24" bestFit="1" customWidth="1"/>
    <col min="3556" max="3556" width="11.6328125" style="24" customWidth="1"/>
    <col min="3557" max="3557" width="8.6328125" style="24" bestFit="1" customWidth="1"/>
    <col min="3558" max="3558" width="11.6328125" style="24" customWidth="1"/>
    <col min="3559" max="3559" width="8.6328125" style="24" bestFit="1" customWidth="1"/>
    <col min="3560" max="3560" width="11.6328125" style="24" customWidth="1"/>
    <col min="3561" max="3561" width="8.6328125" style="24" customWidth="1"/>
    <col min="3562" max="3562" width="10.08984375" style="24" customWidth="1"/>
    <col min="3563" max="3563" width="7" style="24" customWidth="1"/>
    <col min="3564" max="3564" width="10.08984375" style="24" customWidth="1"/>
    <col min="3565" max="3565" width="7" style="24" customWidth="1"/>
    <col min="3566" max="3566" width="10.08984375" style="24" customWidth="1"/>
    <col min="3567" max="3567" width="7" style="24" customWidth="1"/>
    <col min="3568" max="3568" width="10.08984375" style="24" customWidth="1"/>
    <col min="3569" max="3569" width="7" style="24" customWidth="1"/>
    <col min="3570" max="3570" width="10.08984375" style="24" customWidth="1"/>
    <col min="3571" max="3571" width="7" style="24" customWidth="1"/>
    <col min="3572" max="3572" width="10.08984375" style="24" customWidth="1"/>
    <col min="3573" max="3573" width="7" style="24" customWidth="1"/>
    <col min="3574" max="3574" width="10.08984375" style="24" customWidth="1"/>
    <col min="3575" max="3575" width="7" style="24" customWidth="1"/>
    <col min="3576" max="3576" width="10.08984375" style="24" customWidth="1"/>
    <col min="3577" max="3577" width="7" style="24" customWidth="1"/>
    <col min="3578" max="3578" width="10.08984375" style="24" customWidth="1"/>
    <col min="3579" max="3579" width="7" style="24" customWidth="1"/>
    <col min="3580" max="3580" width="10.08984375" style="24" customWidth="1"/>
    <col min="3581" max="3581" width="7" style="24" customWidth="1"/>
    <col min="3582" max="3591" width="8" style="24" customWidth="1"/>
    <col min="3592" max="3806" width="12.453125" style="24"/>
    <col min="3807" max="3807" width="9.6328125" style="24" customWidth="1"/>
    <col min="3808" max="3808" width="11.6328125" style="24" customWidth="1"/>
    <col min="3809" max="3809" width="8.6328125" style="24" bestFit="1" customWidth="1"/>
    <col min="3810" max="3810" width="12.90625" style="24" bestFit="1" customWidth="1"/>
    <col min="3811" max="3811" width="8.6328125" style="24" bestFit="1" customWidth="1"/>
    <col min="3812" max="3812" width="11.6328125" style="24" customWidth="1"/>
    <col min="3813" max="3813" width="8.6328125" style="24" bestFit="1" customWidth="1"/>
    <col min="3814" max="3814" width="11.6328125" style="24" customWidth="1"/>
    <col min="3815" max="3815" width="8.6328125" style="24" bestFit="1" customWidth="1"/>
    <col min="3816" max="3816" width="11.6328125" style="24" customWidth="1"/>
    <col min="3817" max="3817" width="8.6328125" style="24" customWidth="1"/>
    <col min="3818" max="3818" width="10.08984375" style="24" customWidth="1"/>
    <col min="3819" max="3819" width="7" style="24" customWidth="1"/>
    <col min="3820" max="3820" width="10.08984375" style="24" customWidth="1"/>
    <col min="3821" max="3821" width="7" style="24" customWidth="1"/>
    <col min="3822" max="3822" width="10.08984375" style="24" customWidth="1"/>
    <col min="3823" max="3823" width="7" style="24" customWidth="1"/>
    <col min="3824" max="3824" width="10.08984375" style="24" customWidth="1"/>
    <col min="3825" max="3825" width="7" style="24" customWidth="1"/>
    <col min="3826" max="3826" width="10.08984375" style="24" customWidth="1"/>
    <col min="3827" max="3827" width="7" style="24" customWidth="1"/>
    <col min="3828" max="3828" width="10.08984375" style="24" customWidth="1"/>
    <col min="3829" max="3829" width="7" style="24" customWidth="1"/>
    <col min="3830" max="3830" width="10.08984375" style="24" customWidth="1"/>
    <col min="3831" max="3831" width="7" style="24" customWidth="1"/>
    <col min="3832" max="3832" width="10.08984375" style="24" customWidth="1"/>
    <col min="3833" max="3833" width="7" style="24" customWidth="1"/>
    <col min="3834" max="3834" width="10.08984375" style="24" customWidth="1"/>
    <col min="3835" max="3835" width="7" style="24" customWidth="1"/>
    <col min="3836" max="3836" width="10.08984375" style="24" customWidth="1"/>
    <col min="3837" max="3837" width="7" style="24" customWidth="1"/>
    <col min="3838" max="3847" width="8" style="24" customWidth="1"/>
    <col min="3848" max="4062" width="12.453125" style="24"/>
    <col min="4063" max="4063" width="9.6328125" style="24" customWidth="1"/>
    <col min="4064" max="4064" width="11.6328125" style="24" customWidth="1"/>
    <col min="4065" max="4065" width="8.6328125" style="24" bestFit="1" customWidth="1"/>
    <col min="4066" max="4066" width="12.90625" style="24" bestFit="1" customWidth="1"/>
    <col min="4067" max="4067" width="8.6328125" style="24" bestFit="1" customWidth="1"/>
    <col min="4068" max="4068" width="11.6328125" style="24" customWidth="1"/>
    <col min="4069" max="4069" width="8.6328125" style="24" bestFit="1" customWidth="1"/>
    <col min="4070" max="4070" width="11.6328125" style="24" customWidth="1"/>
    <col min="4071" max="4071" width="8.6328125" style="24" bestFit="1" customWidth="1"/>
    <col min="4072" max="4072" width="11.6328125" style="24" customWidth="1"/>
    <col min="4073" max="4073" width="8.6328125" style="24" customWidth="1"/>
    <col min="4074" max="4074" width="10.08984375" style="24" customWidth="1"/>
    <col min="4075" max="4075" width="7" style="24" customWidth="1"/>
    <col min="4076" max="4076" width="10.08984375" style="24" customWidth="1"/>
    <col min="4077" max="4077" width="7" style="24" customWidth="1"/>
    <col min="4078" max="4078" width="10.08984375" style="24" customWidth="1"/>
    <col min="4079" max="4079" width="7" style="24" customWidth="1"/>
    <col min="4080" max="4080" width="10.08984375" style="24" customWidth="1"/>
    <col min="4081" max="4081" width="7" style="24" customWidth="1"/>
    <col min="4082" max="4082" width="10.08984375" style="24" customWidth="1"/>
    <col min="4083" max="4083" width="7" style="24" customWidth="1"/>
    <col min="4084" max="4084" width="10.08984375" style="24" customWidth="1"/>
    <col min="4085" max="4085" width="7" style="24" customWidth="1"/>
    <col min="4086" max="4086" width="10.08984375" style="24" customWidth="1"/>
    <col min="4087" max="4087" width="7" style="24" customWidth="1"/>
    <col min="4088" max="4088" width="10.08984375" style="24" customWidth="1"/>
    <col min="4089" max="4089" width="7" style="24" customWidth="1"/>
    <col min="4090" max="4090" width="10.08984375" style="24" customWidth="1"/>
    <col min="4091" max="4091" width="7" style="24" customWidth="1"/>
    <col min="4092" max="4092" width="10.08984375" style="24" customWidth="1"/>
    <col min="4093" max="4093" width="7" style="24" customWidth="1"/>
    <col min="4094" max="4103" width="8" style="24" customWidth="1"/>
    <col min="4104" max="4318" width="12.453125" style="24"/>
    <col min="4319" max="4319" width="9.6328125" style="24" customWidth="1"/>
    <col min="4320" max="4320" width="11.6328125" style="24" customWidth="1"/>
    <col min="4321" max="4321" width="8.6328125" style="24" bestFit="1" customWidth="1"/>
    <col min="4322" max="4322" width="12.90625" style="24" bestFit="1" customWidth="1"/>
    <col min="4323" max="4323" width="8.6328125" style="24" bestFit="1" customWidth="1"/>
    <col min="4324" max="4324" width="11.6328125" style="24" customWidth="1"/>
    <col min="4325" max="4325" width="8.6328125" style="24" bestFit="1" customWidth="1"/>
    <col min="4326" max="4326" width="11.6328125" style="24" customWidth="1"/>
    <col min="4327" max="4327" width="8.6328125" style="24" bestFit="1" customWidth="1"/>
    <col min="4328" max="4328" width="11.6328125" style="24" customWidth="1"/>
    <col min="4329" max="4329" width="8.6328125" style="24" customWidth="1"/>
    <col min="4330" max="4330" width="10.08984375" style="24" customWidth="1"/>
    <col min="4331" max="4331" width="7" style="24" customWidth="1"/>
    <col min="4332" max="4332" width="10.08984375" style="24" customWidth="1"/>
    <col min="4333" max="4333" width="7" style="24" customWidth="1"/>
    <col min="4334" max="4334" width="10.08984375" style="24" customWidth="1"/>
    <col min="4335" max="4335" width="7" style="24" customWidth="1"/>
    <col min="4336" max="4336" width="10.08984375" style="24" customWidth="1"/>
    <col min="4337" max="4337" width="7" style="24" customWidth="1"/>
    <col min="4338" max="4338" width="10.08984375" style="24" customWidth="1"/>
    <col min="4339" max="4339" width="7" style="24" customWidth="1"/>
    <col min="4340" max="4340" width="10.08984375" style="24" customWidth="1"/>
    <col min="4341" max="4341" width="7" style="24" customWidth="1"/>
    <col min="4342" max="4342" width="10.08984375" style="24" customWidth="1"/>
    <col min="4343" max="4343" width="7" style="24" customWidth="1"/>
    <col min="4344" max="4344" width="10.08984375" style="24" customWidth="1"/>
    <col min="4345" max="4345" width="7" style="24" customWidth="1"/>
    <col min="4346" max="4346" width="10.08984375" style="24" customWidth="1"/>
    <col min="4347" max="4347" width="7" style="24" customWidth="1"/>
    <col min="4348" max="4348" width="10.08984375" style="24" customWidth="1"/>
    <col min="4349" max="4349" width="7" style="24" customWidth="1"/>
    <col min="4350" max="4359" width="8" style="24" customWidth="1"/>
    <col min="4360" max="4574" width="12.453125" style="24"/>
    <col min="4575" max="4575" width="9.6328125" style="24" customWidth="1"/>
    <col min="4576" max="4576" width="11.6328125" style="24" customWidth="1"/>
    <col min="4577" max="4577" width="8.6328125" style="24" bestFit="1" customWidth="1"/>
    <col min="4578" max="4578" width="12.90625" style="24" bestFit="1" customWidth="1"/>
    <col min="4579" max="4579" width="8.6328125" style="24" bestFit="1" customWidth="1"/>
    <col min="4580" max="4580" width="11.6328125" style="24" customWidth="1"/>
    <col min="4581" max="4581" width="8.6328125" style="24" bestFit="1" customWidth="1"/>
    <col min="4582" max="4582" width="11.6328125" style="24" customWidth="1"/>
    <col min="4583" max="4583" width="8.6328125" style="24" bestFit="1" customWidth="1"/>
    <col min="4584" max="4584" width="11.6328125" style="24" customWidth="1"/>
    <col min="4585" max="4585" width="8.6328125" style="24" customWidth="1"/>
    <col min="4586" max="4586" width="10.08984375" style="24" customWidth="1"/>
    <col min="4587" max="4587" width="7" style="24" customWidth="1"/>
    <col min="4588" max="4588" width="10.08984375" style="24" customWidth="1"/>
    <col min="4589" max="4589" width="7" style="24" customWidth="1"/>
    <col min="4590" max="4590" width="10.08984375" style="24" customWidth="1"/>
    <col min="4591" max="4591" width="7" style="24" customWidth="1"/>
    <col min="4592" max="4592" width="10.08984375" style="24" customWidth="1"/>
    <col min="4593" max="4593" width="7" style="24" customWidth="1"/>
    <col min="4594" max="4594" width="10.08984375" style="24" customWidth="1"/>
    <col min="4595" max="4595" width="7" style="24" customWidth="1"/>
    <col min="4596" max="4596" width="10.08984375" style="24" customWidth="1"/>
    <col min="4597" max="4597" width="7" style="24" customWidth="1"/>
    <col min="4598" max="4598" width="10.08984375" style="24" customWidth="1"/>
    <col min="4599" max="4599" width="7" style="24" customWidth="1"/>
    <col min="4600" max="4600" width="10.08984375" style="24" customWidth="1"/>
    <col min="4601" max="4601" width="7" style="24" customWidth="1"/>
    <col min="4602" max="4602" width="10.08984375" style="24" customWidth="1"/>
    <col min="4603" max="4603" width="7" style="24" customWidth="1"/>
    <col min="4604" max="4604" width="10.08984375" style="24" customWidth="1"/>
    <col min="4605" max="4605" width="7" style="24" customWidth="1"/>
    <col min="4606" max="4615" width="8" style="24" customWidth="1"/>
    <col min="4616" max="4830" width="12.453125" style="24"/>
    <col min="4831" max="4831" width="9.6328125" style="24" customWidth="1"/>
    <col min="4832" max="4832" width="11.6328125" style="24" customWidth="1"/>
    <col min="4833" max="4833" width="8.6328125" style="24" bestFit="1" customWidth="1"/>
    <col min="4834" max="4834" width="12.90625" style="24" bestFit="1" customWidth="1"/>
    <col min="4835" max="4835" width="8.6328125" style="24" bestFit="1" customWidth="1"/>
    <col min="4836" max="4836" width="11.6328125" style="24" customWidth="1"/>
    <col min="4837" max="4837" width="8.6328125" style="24" bestFit="1" customWidth="1"/>
    <col min="4838" max="4838" width="11.6328125" style="24" customWidth="1"/>
    <col min="4839" max="4839" width="8.6328125" style="24" bestFit="1" customWidth="1"/>
    <col min="4840" max="4840" width="11.6328125" style="24" customWidth="1"/>
    <col min="4841" max="4841" width="8.6328125" style="24" customWidth="1"/>
    <col min="4842" max="4842" width="10.08984375" style="24" customWidth="1"/>
    <col min="4843" max="4843" width="7" style="24" customWidth="1"/>
    <col min="4844" max="4844" width="10.08984375" style="24" customWidth="1"/>
    <col min="4845" max="4845" width="7" style="24" customWidth="1"/>
    <col min="4846" max="4846" width="10.08984375" style="24" customWidth="1"/>
    <col min="4847" max="4847" width="7" style="24" customWidth="1"/>
    <col min="4848" max="4848" width="10.08984375" style="24" customWidth="1"/>
    <col min="4849" max="4849" width="7" style="24" customWidth="1"/>
    <col min="4850" max="4850" width="10.08984375" style="24" customWidth="1"/>
    <col min="4851" max="4851" width="7" style="24" customWidth="1"/>
    <col min="4852" max="4852" width="10.08984375" style="24" customWidth="1"/>
    <col min="4853" max="4853" width="7" style="24" customWidth="1"/>
    <col min="4854" max="4854" width="10.08984375" style="24" customWidth="1"/>
    <col min="4855" max="4855" width="7" style="24" customWidth="1"/>
    <col min="4856" max="4856" width="10.08984375" style="24" customWidth="1"/>
    <col min="4857" max="4857" width="7" style="24" customWidth="1"/>
    <col min="4858" max="4858" width="10.08984375" style="24" customWidth="1"/>
    <col min="4859" max="4859" width="7" style="24" customWidth="1"/>
    <col min="4860" max="4860" width="10.08984375" style="24" customWidth="1"/>
    <col min="4861" max="4861" width="7" style="24" customWidth="1"/>
    <col min="4862" max="4871" width="8" style="24" customWidth="1"/>
    <col min="4872" max="5086" width="12.453125" style="24"/>
    <col min="5087" max="5087" width="9.6328125" style="24" customWidth="1"/>
    <col min="5088" max="5088" width="11.6328125" style="24" customWidth="1"/>
    <col min="5089" max="5089" width="8.6328125" style="24" bestFit="1" customWidth="1"/>
    <col min="5090" max="5090" width="12.90625" style="24" bestFit="1" customWidth="1"/>
    <col min="5091" max="5091" width="8.6328125" style="24" bestFit="1" customWidth="1"/>
    <col min="5092" max="5092" width="11.6328125" style="24" customWidth="1"/>
    <col min="5093" max="5093" width="8.6328125" style="24" bestFit="1" customWidth="1"/>
    <col min="5094" max="5094" width="11.6328125" style="24" customWidth="1"/>
    <col min="5095" max="5095" width="8.6328125" style="24" bestFit="1" customWidth="1"/>
    <col min="5096" max="5096" width="11.6328125" style="24" customWidth="1"/>
    <col min="5097" max="5097" width="8.6328125" style="24" customWidth="1"/>
    <col min="5098" max="5098" width="10.08984375" style="24" customWidth="1"/>
    <col min="5099" max="5099" width="7" style="24" customWidth="1"/>
    <col min="5100" max="5100" width="10.08984375" style="24" customWidth="1"/>
    <col min="5101" max="5101" width="7" style="24" customWidth="1"/>
    <col min="5102" max="5102" width="10.08984375" style="24" customWidth="1"/>
    <col min="5103" max="5103" width="7" style="24" customWidth="1"/>
    <col min="5104" max="5104" width="10.08984375" style="24" customWidth="1"/>
    <col min="5105" max="5105" width="7" style="24" customWidth="1"/>
    <col min="5106" max="5106" width="10.08984375" style="24" customWidth="1"/>
    <col min="5107" max="5107" width="7" style="24" customWidth="1"/>
    <col min="5108" max="5108" width="10.08984375" style="24" customWidth="1"/>
    <col min="5109" max="5109" width="7" style="24" customWidth="1"/>
    <col min="5110" max="5110" width="10.08984375" style="24" customWidth="1"/>
    <col min="5111" max="5111" width="7" style="24" customWidth="1"/>
    <col min="5112" max="5112" width="10.08984375" style="24" customWidth="1"/>
    <col min="5113" max="5113" width="7" style="24" customWidth="1"/>
    <col min="5114" max="5114" width="10.08984375" style="24" customWidth="1"/>
    <col min="5115" max="5115" width="7" style="24" customWidth="1"/>
    <col min="5116" max="5116" width="10.08984375" style="24" customWidth="1"/>
    <col min="5117" max="5117" width="7" style="24" customWidth="1"/>
    <col min="5118" max="5127" width="8" style="24" customWidth="1"/>
    <col min="5128" max="5342" width="12.453125" style="24"/>
    <col min="5343" max="5343" width="9.6328125" style="24" customWidth="1"/>
    <col min="5344" max="5344" width="11.6328125" style="24" customWidth="1"/>
    <col min="5345" max="5345" width="8.6328125" style="24" bestFit="1" customWidth="1"/>
    <col min="5346" max="5346" width="12.90625" style="24" bestFit="1" customWidth="1"/>
    <col min="5347" max="5347" width="8.6328125" style="24" bestFit="1" customWidth="1"/>
    <col min="5348" max="5348" width="11.6328125" style="24" customWidth="1"/>
    <col min="5349" max="5349" width="8.6328125" style="24" bestFit="1" customWidth="1"/>
    <col min="5350" max="5350" width="11.6328125" style="24" customWidth="1"/>
    <col min="5351" max="5351" width="8.6328125" style="24" bestFit="1" customWidth="1"/>
    <col min="5352" max="5352" width="11.6328125" style="24" customWidth="1"/>
    <col min="5353" max="5353" width="8.6328125" style="24" customWidth="1"/>
    <col min="5354" max="5354" width="10.08984375" style="24" customWidth="1"/>
    <col min="5355" max="5355" width="7" style="24" customWidth="1"/>
    <col min="5356" max="5356" width="10.08984375" style="24" customWidth="1"/>
    <col min="5357" max="5357" width="7" style="24" customWidth="1"/>
    <col min="5358" max="5358" width="10.08984375" style="24" customWidth="1"/>
    <col min="5359" max="5359" width="7" style="24" customWidth="1"/>
    <col min="5360" max="5360" width="10.08984375" style="24" customWidth="1"/>
    <col min="5361" max="5361" width="7" style="24" customWidth="1"/>
    <col min="5362" max="5362" width="10.08984375" style="24" customWidth="1"/>
    <col min="5363" max="5363" width="7" style="24" customWidth="1"/>
    <col min="5364" max="5364" width="10.08984375" style="24" customWidth="1"/>
    <col min="5365" max="5365" width="7" style="24" customWidth="1"/>
    <col min="5366" max="5366" width="10.08984375" style="24" customWidth="1"/>
    <col min="5367" max="5367" width="7" style="24" customWidth="1"/>
    <col min="5368" max="5368" width="10.08984375" style="24" customWidth="1"/>
    <col min="5369" max="5369" width="7" style="24" customWidth="1"/>
    <col min="5370" max="5370" width="10.08984375" style="24" customWidth="1"/>
    <col min="5371" max="5371" width="7" style="24" customWidth="1"/>
    <col min="5372" max="5372" width="10.08984375" style="24" customWidth="1"/>
    <col min="5373" max="5373" width="7" style="24" customWidth="1"/>
    <col min="5374" max="5383" width="8" style="24" customWidth="1"/>
    <col min="5384" max="5598" width="12.453125" style="24"/>
    <col min="5599" max="5599" width="9.6328125" style="24" customWidth="1"/>
    <col min="5600" max="5600" width="11.6328125" style="24" customWidth="1"/>
    <col min="5601" max="5601" width="8.6328125" style="24" bestFit="1" customWidth="1"/>
    <col min="5602" max="5602" width="12.90625" style="24" bestFit="1" customWidth="1"/>
    <col min="5603" max="5603" width="8.6328125" style="24" bestFit="1" customWidth="1"/>
    <col min="5604" max="5604" width="11.6328125" style="24" customWidth="1"/>
    <col min="5605" max="5605" width="8.6328125" style="24" bestFit="1" customWidth="1"/>
    <col min="5606" max="5606" width="11.6328125" style="24" customWidth="1"/>
    <col min="5607" max="5607" width="8.6328125" style="24" bestFit="1" customWidth="1"/>
    <col min="5608" max="5608" width="11.6328125" style="24" customWidth="1"/>
    <col min="5609" max="5609" width="8.6328125" style="24" customWidth="1"/>
    <col min="5610" max="5610" width="10.08984375" style="24" customWidth="1"/>
    <col min="5611" max="5611" width="7" style="24" customWidth="1"/>
    <col min="5612" max="5612" width="10.08984375" style="24" customWidth="1"/>
    <col min="5613" max="5613" width="7" style="24" customWidth="1"/>
    <col min="5614" max="5614" width="10.08984375" style="24" customWidth="1"/>
    <col min="5615" max="5615" width="7" style="24" customWidth="1"/>
    <col min="5616" max="5616" width="10.08984375" style="24" customWidth="1"/>
    <col min="5617" max="5617" width="7" style="24" customWidth="1"/>
    <col min="5618" max="5618" width="10.08984375" style="24" customWidth="1"/>
    <col min="5619" max="5619" width="7" style="24" customWidth="1"/>
    <col min="5620" max="5620" width="10.08984375" style="24" customWidth="1"/>
    <col min="5621" max="5621" width="7" style="24" customWidth="1"/>
    <col min="5622" max="5622" width="10.08984375" style="24" customWidth="1"/>
    <col min="5623" max="5623" width="7" style="24" customWidth="1"/>
    <col min="5624" max="5624" width="10.08984375" style="24" customWidth="1"/>
    <col min="5625" max="5625" width="7" style="24" customWidth="1"/>
    <col min="5626" max="5626" width="10.08984375" style="24" customWidth="1"/>
    <col min="5627" max="5627" width="7" style="24" customWidth="1"/>
    <col min="5628" max="5628" width="10.08984375" style="24" customWidth="1"/>
    <col min="5629" max="5629" width="7" style="24" customWidth="1"/>
    <col min="5630" max="5639" width="8" style="24" customWidth="1"/>
    <col min="5640" max="5854" width="12.453125" style="24"/>
    <col min="5855" max="5855" width="9.6328125" style="24" customWidth="1"/>
    <col min="5856" max="5856" width="11.6328125" style="24" customWidth="1"/>
    <col min="5857" max="5857" width="8.6328125" style="24" bestFit="1" customWidth="1"/>
    <col min="5858" max="5858" width="12.90625" style="24" bestFit="1" customWidth="1"/>
    <col min="5859" max="5859" width="8.6328125" style="24" bestFit="1" customWidth="1"/>
    <col min="5860" max="5860" width="11.6328125" style="24" customWidth="1"/>
    <col min="5861" max="5861" width="8.6328125" style="24" bestFit="1" customWidth="1"/>
    <col min="5862" max="5862" width="11.6328125" style="24" customWidth="1"/>
    <col min="5863" max="5863" width="8.6328125" style="24" bestFit="1" customWidth="1"/>
    <col min="5864" max="5864" width="11.6328125" style="24" customWidth="1"/>
    <col min="5865" max="5865" width="8.6328125" style="24" customWidth="1"/>
    <col min="5866" max="5866" width="10.08984375" style="24" customWidth="1"/>
    <col min="5867" max="5867" width="7" style="24" customWidth="1"/>
    <col min="5868" max="5868" width="10.08984375" style="24" customWidth="1"/>
    <col min="5869" max="5869" width="7" style="24" customWidth="1"/>
    <col min="5870" max="5870" width="10.08984375" style="24" customWidth="1"/>
    <col min="5871" max="5871" width="7" style="24" customWidth="1"/>
    <col min="5872" max="5872" width="10.08984375" style="24" customWidth="1"/>
    <col min="5873" max="5873" width="7" style="24" customWidth="1"/>
    <col min="5874" max="5874" width="10.08984375" style="24" customWidth="1"/>
    <col min="5875" max="5875" width="7" style="24" customWidth="1"/>
    <col min="5876" max="5876" width="10.08984375" style="24" customWidth="1"/>
    <col min="5877" max="5877" width="7" style="24" customWidth="1"/>
    <col min="5878" max="5878" width="10.08984375" style="24" customWidth="1"/>
    <col min="5879" max="5879" width="7" style="24" customWidth="1"/>
    <col min="5880" max="5880" width="10.08984375" style="24" customWidth="1"/>
    <col min="5881" max="5881" width="7" style="24" customWidth="1"/>
    <col min="5882" max="5882" width="10.08984375" style="24" customWidth="1"/>
    <col min="5883" max="5883" width="7" style="24" customWidth="1"/>
    <col min="5884" max="5884" width="10.08984375" style="24" customWidth="1"/>
    <col min="5885" max="5885" width="7" style="24" customWidth="1"/>
    <col min="5886" max="5895" width="8" style="24" customWidth="1"/>
    <col min="5896" max="6110" width="12.453125" style="24"/>
    <col min="6111" max="6111" width="9.6328125" style="24" customWidth="1"/>
    <col min="6112" max="6112" width="11.6328125" style="24" customWidth="1"/>
    <col min="6113" max="6113" width="8.6328125" style="24" bestFit="1" customWidth="1"/>
    <col min="6114" max="6114" width="12.90625" style="24" bestFit="1" customWidth="1"/>
    <col min="6115" max="6115" width="8.6328125" style="24" bestFit="1" customWidth="1"/>
    <col min="6116" max="6116" width="11.6328125" style="24" customWidth="1"/>
    <col min="6117" max="6117" width="8.6328125" style="24" bestFit="1" customWidth="1"/>
    <col min="6118" max="6118" width="11.6328125" style="24" customWidth="1"/>
    <col min="6119" max="6119" width="8.6328125" style="24" bestFit="1" customWidth="1"/>
    <col min="6120" max="6120" width="11.6328125" style="24" customWidth="1"/>
    <col min="6121" max="6121" width="8.6328125" style="24" customWidth="1"/>
    <col min="6122" max="6122" width="10.08984375" style="24" customWidth="1"/>
    <col min="6123" max="6123" width="7" style="24" customWidth="1"/>
    <col min="6124" max="6124" width="10.08984375" style="24" customWidth="1"/>
    <col min="6125" max="6125" width="7" style="24" customWidth="1"/>
    <col min="6126" max="6126" width="10.08984375" style="24" customWidth="1"/>
    <col min="6127" max="6127" width="7" style="24" customWidth="1"/>
    <col min="6128" max="6128" width="10.08984375" style="24" customWidth="1"/>
    <col min="6129" max="6129" width="7" style="24" customWidth="1"/>
    <col min="6130" max="6130" width="10.08984375" style="24" customWidth="1"/>
    <col min="6131" max="6131" width="7" style="24" customWidth="1"/>
    <col min="6132" max="6132" width="10.08984375" style="24" customWidth="1"/>
    <col min="6133" max="6133" width="7" style="24" customWidth="1"/>
    <col min="6134" max="6134" width="10.08984375" style="24" customWidth="1"/>
    <col min="6135" max="6135" width="7" style="24" customWidth="1"/>
    <col min="6136" max="6136" width="10.08984375" style="24" customWidth="1"/>
    <col min="6137" max="6137" width="7" style="24" customWidth="1"/>
    <col min="6138" max="6138" width="10.08984375" style="24" customWidth="1"/>
    <col min="6139" max="6139" width="7" style="24" customWidth="1"/>
    <col min="6140" max="6140" width="10.08984375" style="24" customWidth="1"/>
    <col min="6141" max="6141" width="7" style="24" customWidth="1"/>
    <col min="6142" max="6151" width="8" style="24" customWidth="1"/>
    <col min="6152" max="6366" width="12.453125" style="24"/>
    <col min="6367" max="6367" width="9.6328125" style="24" customWidth="1"/>
    <col min="6368" max="6368" width="11.6328125" style="24" customWidth="1"/>
    <col min="6369" max="6369" width="8.6328125" style="24" bestFit="1" customWidth="1"/>
    <col min="6370" max="6370" width="12.90625" style="24" bestFit="1" customWidth="1"/>
    <col min="6371" max="6371" width="8.6328125" style="24" bestFit="1" customWidth="1"/>
    <col min="6372" max="6372" width="11.6328125" style="24" customWidth="1"/>
    <col min="6373" max="6373" width="8.6328125" style="24" bestFit="1" customWidth="1"/>
    <col min="6374" max="6374" width="11.6328125" style="24" customWidth="1"/>
    <col min="6375" max="6375" width="8.6328125" style="24" bestFit="1" customWidth="1"/>
    <col min="6376" max="6376" width="11.6328125" style="24" customWidth="1"/>
    <col min="6377" max="6377" width="8.6328125" style="24" customWidth="1"/>
    <col min="6378" max="6378" width="10.08984375" style="24" customWidth="1"/>
    <col min="6379" max="6379" width="7" style="24" customWidth="1"/>
    <col min="6380" max="6380" width="10.08984375" style="24" customWidth="1"/>
    <col min="6381" max="6381" width="7" style="24" customWidth="1"/>
    <col min="6382" max="6382" width="10.08984375" style="24" customWidth="1"/>
    <col min="6383" max="6383" width="7" style="24" customWidth="1"/>
    <col min="6384" max="6384" width="10.08984375" style="24" customWidth="1"/>
    <col min="6385" max="6385" width="7" style="24" customWidth="1"/>
    <col min="6386" max="6386" width="10.08984375" style="24" customWidth="1"/>
    <col min="6387" max="6387" width="7" style="24" customWidth="1"/>
    <col min="6388" max="6388" width="10.08984375" style="24" customWidth="1"/>
    <col min="6389" max="6389" width="7" style="24" customWidth="1"/>
    <col min="6390" max="6390" width="10.08984375" style="24" customWidth="1"/>
    <col min="6391" max="6391" width="7" style="24" customWidth="1"/>
    <col min="6392" max="6392" width="10.08984375" style="24" customWidth="1"/>
    <col min="6393" max="6393" width="7" style="24" customWidth="1"/>
    <col min="6394" max="6394" width="10.08984375" style="24" customWidth="1"/>
    <col min="6395" max="6395" width="7" style="24" customWidth="1"/>
    <col min="6396" max="6396" width="10.08984375" style="24" customWidth="1"/>
    <col min="6397" max="6397" width="7" style="24" customWidth="1"/>
    <col min="6398" max="6407" width="8" style="24" customWidth="1"/>
    <col min="6408" max="6622" width="12.453125" style="24"/>
    <col min="6623" max="6623" width="9.6328125" style="24" customWidth="1"/>
    <col min="6624" max="6624" width="11.6328125" style="24" customWidth="1"/>
    <col min="6625" max="6625" width="8.6328125" style="24" bestFit="1" customWidth="1"/>
    <col min="6626" max="6626" width="12.90625" style="24" bestFit="1" customWidth="1"/>
    <col min="6627" max="6627" width="8.6328125" style="24" bestFit="1" customWidth="1"/>
    <col min="6628" max="6628" width="11.6328125" style="24" customWidth="1"/>
    <col min="6629" max="6629" width="8.6328125" style="24" bestFit="1" customWidth="1"/>
    <col min="6630" max="6630" width="11.6328125" style="24" customWidth="1"/>
    <col min="6631" max="6631" width="8.6328125" style="24" bestFit="1" customWidth="1"/>
    <col min="6632" max="6632" width="11.6328125" style="24" customWidth="1"/>
    <col min="6633" max="6633" width="8.6328125" style="24" customWidth="1"/>
    <col min="6634" max="6634" width="10.08984375" style="24" customWidth="1"/>
    <col min="6635" max="6635" width="7" style="24" customWidth="1"/>
    <col min="6636" max="6636" width="10.08984375" style="24" customWidth="1"/>
    <col min="6637" max="6637" width="7" style="24" customWidth="1"/>
    <col min="6638" max="6638" width="10.08984375" style="24" customWidth="1"/>
    <col min="6639" max="6639" width="7" style="24" customWidth="1"/>
    <col min="6640" max="6640" width="10.08984375" style="24" customWidth="1"/>
    <col min="6641" max="6641" width="7" style="24" customWidth="1"/>
    <col min="6642" max="6642" width="10.08984375" style="24" customWidth="1"/>
    <col min="6643" max="6643" width="7" style="24" customWidth="1"/>
    <col min="6644" max="6644" width="10.08984375" style="24" customWidth="1"/>
    <col min="6645" max="6645" width="7" style="24" customWidth="1"/>
    <col min="6646" max="6646" width="10.08984375" style="24" customWidth="1"/>
    <col min="6647" max="6647" width="7" style="24" customWidth="1"/>
    <col min="6648" max="6648" width="10.08984375" style="24" customWidth="1"/>
    <col min="6649" max="6649" width="7" style="24" customWidth="1"/>
    <col min="6650" max="6650" width="10.08984375" style="24" customWidth="1"/>
    <col min="6651" max="6651" width="7" style="24" customWidth="1"/>
    <col min="6652" max="6652" width="10.08984375" style="24" customWidth="1"/>
    <col min="6653" max="6653" width="7" style="24" customWidth="1"/>
    <col min="6654" max="6663" width="8" style="24" customWidth="1"/>
    <col min="6664" max="6878" width="12.453125" style="24"/>
    <col min="6879" max="6879" width="9.6328125" style="24" customWidth="1"/>
    <col min="6880" max="6880" width="11.6328125" style="24" customWidth="1"/>
    <col min="6881" max="6881" width="8.6328125" style="24" bestFit="1" customWidth="1"/>
    <col min="6882" max="6882" width="12.90625" style="24" bestFit="1" customWidth="1"/>
    <col min="6883" max="6883" width="8.6328125" style="24" bestFit="1" customWidth="1"/>
    <col min="6884" max="6884" width="11.6328125" style="24" customWidth="1"/>
    <col min="6885" max="6885" width="8.6328125" style="24" bestFit="1" customWidth="1"/>
    <col min="6886" max="6886" width="11.6328125" style="24" customWidth="1"/>
    <col min="6887" max="6887" width="8.6328125" style="24" bestFit="1" customWidth="1"/>
    <col min="6888" max="6888" width="11.6328125" style="24" customWidth="1"/>
    <col min="6889" max="6889" width="8.6328125" style="24" customWidth="1"/>
    <col min="6890" max="6890" width="10.08984375" style="24" customWidth="1"/>
    <col min="6891" max="6891" width="7" style="24" customWidth="1"/>
    <col min="6892" max="6892" width="10.08984375" style="24" customWidth="1"/>
    <col min="6893" max="6893" width="7" style="24" customWidth="1"/>
    <col min="6894" max="6894" width="10.08984375" style="24" customWidth="1"/>
    <col min="6895" max="6895" width="7" style="24" customWidth="1"/>
    <col min="6896" max="6896" width="10.08984375" style="24" customWidth="1"/>
    <col min="6897" max="6897" width="7" style="24" customWidth="1"/>
    <col min="6898" max="6898" width="10.08984375" style="24" customWidth="1"/>
    <col min="6899" max="6899" width="7" style="24" customWidth="1"/>
    <col min="6900" max="6900" width="10.08984375" style="24" customWidth="1"/>
    <col min="6901" max="6901" width="7" style="24" customWidth="1"/>
    <col min="6902" max="6902" width="10.08984375" style="24" customWidth="1"/>
    <col min="6903" max="6903" width="7" style="24" customWidth="1"/>
    <col min="6904" max="6904" width="10.08984375" style="24" customWidth="1"/>
    <col min="6905" max="6905" width="7" style="24" customWidth="1"/>
    <col min="6906" max="6906" width="10.08984375" style="24" customWidth="1"/>
    <col min="6907" max="6907" width="7" style="24" customWidth="1"/>
    <col min="6908" max="6908" width="10.08984375" style="24" customWidth="1"/>
    <col min="6909" max="6909" width="7" style="24" customWidth="1"/>
    <col min="6910" max="6919" width="8" style="24" customWidth="1"/>
    <col min="6920" max="7134" width="12.453125" style="24"/>
    <col min="7135" max="7135" width="9.6328125" style="24" customWidth="1"/>
    <col min="7136" max="7136" width="11.6328125" style="24" customWidth="1"/>
    <col min="7137" max="7137" width="8.6328125" style="24" bestFit="1" customWidth="1"/>
    <col min="7138" max="7138" width="12.90625" style="24" bestFit="1" customWidth="1"/>
    <col min="7139" max="7139" width="8.6328125" style="24" bestFit="1" customWidth="1"/>
    <col min="7140" max="7140" width="11.6328125" style="24" customWidth="1"/>
    <col min="7141" max="7141" width="8.6328125" style="24" bestFit="1" customWidth="1"/>
    <col min="7142" max="7142" width="11.6328125" style="24" customWidth="1"/>
    <col min="7143" max="7143" width="8.6328125" style="24" bestFit="1" customWidth="1"/>
    <col min="7144" max="7144" width="11.6328125" style="24" customWidth="1"/>
    <col min="7145" max="7145" width="8.6328125" style="24" customWidth="1"/>
    <col min="7146" max="7146" width="10.08984375" style="24" customWidth="1"/>
    <col min="7147" max="7147" width="7" style="24" customWidth="1"/>
    <col min="7148" max="7148" width="10.08984375" style="24" customWidth="1"/>
    <col min="7149" max="7149" width="7" style="24" customWidth="1"/>
    <col min="7150" max="7150" width="10.08984375" style="24" customWidth="1"/>
    <col min="7151" max="7151" width="7" style="24" customWidth="1"/>
    <col min="7152" max="7152" width="10.08984375" style="24" customWidth="1"/>
    <col min="7153" max="7153" width="7" style="24" customWidth="1"/>
    <col min="7154" max="7154" width="10.08984375" style="24" customWidth="1"/>
    <col min="7155" max="7155" width="7" style="24" customWidth="1"/>
    <col min="7156" max="7156" width="10.08984375" style="24" customWidth="1"/>
    <col min="7157" max="7157" width="7" style="24" customWidth="1"/>
    <col min="7158" max="7158" width="10.08984375" style="24" customWidth="1"/>
    <col min="7159" max="7159" width="7" style="24" customWidth="1"/>
    <col min="7160" max="7160" width="10.08984375" style="24" customWidth="1"/>
    <col min="7161" max="7161" width="7" style="24" customWidth="1"/>
    <col min="7162" max="7162" width="10.08984375" style="24" customWidth="1"/>
    <col min="7163" max="7163" width="7" style="24" customWidth="1"/>
    <col min="7164" max="7164" width="10.08984375" style="24" customWidth="1"/>
    <col min="7165" max="7165" width="7" style="24" customWidth="1"/>
    <col min="7166" max="7175" width="8" style="24" customWidth="1"/>
    <col min="7176" max="7390" width="12.453125" style="24"/>
    <col min="7391" max="7391" width="9.6328125" style="24" customWidth="1"/>
    <col min="7392" max="7392" width="11.6328125" style="24" customWidth="1"/>
    <col min="7393" max="7393" width="8.6328125" style="24" bestFit="1" customWidth="1"/>
    <col min="7394" max="7394" width="12.90625" style="24" bestFit="1" customWidth="1"/>
    <col min="7395" max="7395" width="8.6328125" style="24" bestFit="1" customWidth="1"/>
    <col min="7396" max="7396" width="11.6328125" style="24" customWidth="1"/>
    <col min="7397" max="7397" width="8.6328125" style="24" bestFit="1" customWidth="1"/>
    <col min="7398" max="7398" width="11.6328125" style="24" customWidth="1"/>
    <col min="7399" max="7399" width="8.6328125" style="24" bestFit="1" customWidth="1"/>
    <col min="7400" max="7400" width="11.6328125" style="24" customWidth="1"/>
    <col min="7401" max="7401" width="8.6328125" style="24" customWidth="1"/>
    <col min="7402" max="7402" width="10.08984375" style="24" customWidth="1"/>
    <col min="7403" max="7403" width="7" style="24" customWidth="1"/>
    <col min="7404" max="7404" width="10.08984375" style="24" customWidth="1"/>
    <col min="7405" max="7405" width="7" style="24" customWidth="1"/>
    <col min="7406" max="7406" width="10.08984375" style="24" customWidth="1"/>
    <col min="7407" max="7407" width="7" style="24" customWidth="1"/>
    <col min="7408" max="7408" width="10.08984375" style="24" customWidth="1"/>
    <col min="7409" max="7409" width="7" style="24" customWidth="1"/>
    <col min="7410" max="7410" width="10.08984375" style="24" customWidth="1"/>
    <col min="7411" max="7411" width="7" style="24" customWidth="1"/>
    <col min="7412" max="7412" width="10.08984375" style="24" customWidth="1"/>
    <col min="7413" max="7413" width="7" style="24" customWidth="1"/>
    <col min="7414" max="7414" width="10.08984375" style="24" customWidth="1"/>
    <col min="7415" max="7415" width="7" style="24" customWidth="1"/>
    <col min="7416" max="7416" width="10.08984375" style="24" customWidth="1"/>
    <col min="7417" max="7417" width="7" style="24" customWidth="1"/>
    <col min="7418" max="7418" width="10.08984375" style="24" customWidth="1"/>
    <col min="7419" max="7419" width="7" style="24" customWidth="1"/>
    <col min="7420" max="7420" width="10.08984375" style="24" customWidth="1"/>
    <col min="7421" max="7421" width="7" style="24" customWidth="1"/>
    <col min="7422" max="7431" width="8" style="24" customWidth="1"/>
    <col min="7432" max="7646" width="12.453125" style="24"/>
    <col min="7647" max="7647" width="9.6328125" style="24" customWidth="1"/>
    <col min="7648" max="7648" width="11.6328125" style="24" customWidth="1"/>
    <col min="7649" max="7649" width="8.6328125" style="24" bestFit="1" customWidth="1"/>
    <col min="7650" max="7650" width="12.90625" style="24" bestFit="1" customWidth="1"/>
    <col min="7651" max="7651" width="8.6328125" style="24" bestFit="1" customWidth="1"/>
    <col min="7652" max="7652" width="11.6328125" style="24" customWidth="1"/>
    <col min="7653" max="7653" width="8.6328125" style="24" bestFit="1" customWidth="1"/>
    <col min="7654" max="7654" width="11.6328125" style="24" customWidth="1"/>
    <col min="7655" max="7655" width="8.6328125" style="24" bestFit="1" customWidth="1"/>
    <col min="7656" max="7656" width="11.6328125" style="24" customWidth="1"/>
    <col min="7657" max="7657" width="8.6328125" style="24" customWidth="1"/>
    <col min="7658" max="7658" width="10.08984375" style="24" customWidth="1"/>
    <col min="7659" max="7659" width="7" style="24" customWidth="1"/>
    <col min="7660" max="7660" width="10.08984375" style="24" customWidth="1"/>
    <col min="7661" max="7661" width="7" style="24" customWidth="1"/>
    <col min="7662" max="7662" width="10.08984375" style="24" customWidth="1"/>
    <col min="7663" max="7663" width="7" style="24" customWidth="1"/>
    <col min="7664" max="7664" width="10.08984375" style="24" customWidth="1"/>
    <col min="7665" max="7665" width="7" style="24" customWidth="1"/>
    <col min="7666" max="7666" width="10.08984375" style="24" customWidth="1"/>
    <col min="7667" max="7667" width="7" style="24" customWidth="1"/>
    <col min="7668" max="7668" width="10.08984375" style="24" customWidth="1"/>
    <col min="7669" max="7669" width="7" style="24" customWidth="1"/>
    <col min="7670" max="7670" width="10.08984375" style="24" customWidth="1"/>
    <col min="7671" max="7671" width="7" style="24" customWidth="1"/>
    <col min="7672" max="7672" width="10.08984375" style="24" customWidth="1"/>
    <col min="7673" max="7673" width="7" style="24" customWidth="1"/>
    <col min="7674" max="7674" width="10.08984375" style="24" customWidth="1"/>
    <col min="7675" max="7675" width="7" style="24" customWidth="1"/>
    <col min="7676" max="7676" width="10.08984375" style="24" customWidth="1"/>
    <col min="7677" max="7677" width="7" style="24" customWidth="1"/>
    <col min="7678" max="7687" width="8" style="24" customWidth="1"/>
    <col min="7688" max="7902" width="12.453125" style="24"/>
    <col min="7903" max="7903" width="9.6328125" style="24" customWidth="1"/>
    <col min="7904" max="7904" width="11.6328125" style="24" customWidth="1"/>
    <col min="7905" max="7905" width="8.6328125" style="24" bestFit="1" customWidth="1"/>
    <col min="7906" max="7906" width="12.90625" style="24" bestFit="1" customWidth="1"/>
    <col min="7907" max="7907" width="8.6328125" style="24" bestFit="1" customWidth="1"/>
    <col min="7908" max="7908" width="11.6328125" style="24" customWidth="1"/>
    <col min="7909" max="7909" width="8.6328125" style="24" bestFit="1" customWidth="1"/>
    <col min="7910" max="7910" width="11.6328125" style="24" customWidth="1"/>
    <col min="7911" max="7911" width="8.6328125" style="24" bestFit="1" customWidth="1"/>
    <col min="7912" max="7912" width="11.6328125" style="24" customWidth="1"/>
    <col min="7913" max="7913" width="8.6328125" style="24" customWidth="1"/>
    <col min="7914" max="7914" width="10.08984375" style="24" customWidth="1"/>
    <col min="7915" max="7915" width="7" style="24" customWidth="1"/>
    <col min="7916" max="7916" width="10.08984375" style="24" customWidth="1"/>
    <col min="7917" max="7917" width="7" style="24" customWidth="1"/>
    <col min="7918" max="7918" width="10.08984375" style="24" customWidth="1"/>
    <col min="7919" max="7919" width="7" style="24" customWidth="1"/>
    <col min="7920" max="7920" width="10.08984375" style="24" customWidth="1"/>
    <col min="7921" max="7921" width="7" style="24" customWidth="1"/>
    <col min="7922" max="7922" width="10.08984375" style="24" customWidth="1"/>
    <col min="7923" max="7923" width="7" style="24" customWidth="1"/>
    <col min="7924" max="7924" width="10.08984375" style="24" customWidth="1"/>
    <col min="7925" max="7925" width="7" style="24" customWidth="1"/>
    <col min="7926" max="7926" width="10.08984375" style="24" customWidth="1"/>
    <col min="7927" max="7927" width="7" style="24" customWidth="1"/>
    <col min="7928" max="7928" width="10.08984375" style="24" customWidth="1"/>
    <col min="7929" max="7929" width="7" style="24" customWidth="1"/>
    <col min="7930" max="7930" width="10.08984375" style="24" customWidth="1"/>
    <col min="7931" max="7931" width="7" style="24" customWidth="1"/>
    <col min="7932" max="7932" width="10.08984375" style="24" customWidth="1"/>
    <col min="7933" max="7933" width="7" style="24" customWidth="1"/>
    <col min="7934" max="7943" width="8" style="24" customWidth="1"/>
    <col min="7944" max="8158" width="12.453125" style="24"/>
    <col min="8159" max="8159" width="9.6328125" style="24" customWidth="1"/>
    <col min="8160" max="8160" width="11.6328125" style="24" customWidth="1"/>
    <col min="8161" max="8161" width="8.6328125" style="24" bestFit="1" customWidth="1"/>
    <col min="8162" max="8162" width="12.90625" style="24" bestFit="1" customWidth="1"/>
    <col min="8163" max="8163" width="8.6328125" style="24" bestFit="1" customWidth="1"/>
    <col min="8164" max="8164" width="11.6328125" style="24" customWidth="1"/>
    <col min="8165" max="8165" width="8.6328125" style="24" bestFit="1" customWidth="1"/>
    <col min="8166" max="8166" width="11.6328125" style="24" customWidth="1"/>
    <col min="8167" max="8167" width="8.6328125" style="24" bestFit="1" customWidth="1"/>
    <col min="8168" max="8168" width="11.6328125" style="24" customWidth="1"/>
    <col min="8169" max="8169" width="8.6328125" style="24" customWidth="1"/>
    <col min="8170" max="8170" width="10.08984375" style="24" customWidth="1"/>
    <col min="8171" max="8171" width="7" style="24" customWidth="1"/>
    <col min="8172" max="8172" width="10.08984375" style="24" customWidth="1"/>
    <col min="8173" max="8173" width="7" style="24" customWidth="1"/>
    <col min="8174" max="8174" width="10.08984375" style="24" customWidth="1"/>
    <col min="8175" max="8175" width="7" style="24" customWidth="1"/>
    <col min="8176" max="8176" width="10.08984375" style="24" customWidth="1"/>
    <col min="8177" max="8177" width="7" style="24" customWidth="1"/>
    <col min="8178" max="8178" width="10.08984375" style="24" customWidth="1"/>
    <col min="8179" max="8179" width="7" style="24" customWidth="1"/>
    <col min="8180" max="8180" width="10.08984375" style="24" customWidth="1"/>
    <col min="8181" max="8181" width="7" style="24" customWidth="1"/>
    <col min="8182" max="8182" width="10.08984375" style="24" customWidth="1"/>
    <col min="8183" max="8183" width="7" style="24" customWidth="1"/>
    <col min="8184" max="8184" width="10.08984375" style="24" customWidth="1"/>
    <col min="8185" max="8185" width="7" style="24" customWidth="1"/>
    <col min="8186" max="8186" width="10.08984375" style="24" customWidth="1"/>
    <col min="8187" max="8187" width="7" style="24" customWidth="1"/>
    <col min="8188" max="8188" width="10.08984375" style="24" customWidth="1"/>
    <col min="8189" max="8189" width="7" style="24" customWidth="1"/>
    <col min="8190" max="8199" width="8" style="24" customWidth="1"/>
    <col min="8200" max="8414" width="12.453125" style="24"/>
    <col min="8415" max="8415" width="9.6328125" style="24" customWidth="1"/>
    <col min="8416" max="8416" width="11.6328125" style="24" customWidth="1"/>
    <col min="8417" max="8417" width="8.6328125" style="24" bestFit="1" customWidth="1"/>
    <col min="8418" max="8418" width="12.90625" style="24" bestFit="1" customWidth="1"/>
    <col min="8419" max="8419" width="8.6328125" style="24" bestFit="1" customWidth="1"/>
    <col min="8420" max="8420" width="11.6328125" style="24" customWidth="1"/>
    <col min="8421" max="8421" width="8.6328125" style="24" bestFit="1" customWidth="1"/>
    <col min="8422" max="8422" width="11.6328125" style="24" customWidth="1"/>
    <col min="8423" max="8423" width="8.6328125" style="24" bestFit="1" customWidth="1"/>
    <col min="8424" max="8424" width="11.6328125" style="24" customWidth="1"/>
    <col min="8425" max="8425" width="8.6328125" style="24" customWidth="1"/>
    <col min="8426" max="8426" width="10.08984375" style="24" customWidth="1"/>
    <col min="8427" max="8427" width="7" style="24" customWidth="1"/>
    <col min="8428" max="8428" width="10.08984375" style="24" customWidth="1"/>
    <col min="8429" max="8429" width="7" style="24" customWidth="1"/>
    <col min="8430" max="8430" width="10.08984375" style="24" customWidth="1"/>
    <col min="8431" max="8431" width="7" style="24" customWidth="1"/>
    <col min="8432" max="8432" width="10.08984375" style="24" customWidth="1"/>
    <col min="8433" max="8433" width="7" style="24" customWidth="1"/>
    <col min="8434" max="8434" width="10.08984375" style="24" customWidth="1"/>
    <col min="8435" max="8435" width="7" style="24" customWidth="1"/>
    <col min="8436" max="8436" width="10.08984375" style="24" customWidth="1"/>
    <col min="8437" max="8437" width="7" style="24" customWidth="1"/>
    <col min="8438" max="8438" width="10.08984375" style="24" customWidth="1"/>
    <col min="8439" max="8439" width="7" style="24" customWidth="1"/>
    <col min="8440" max="8440" width="10.08984375" style="24" customWidth="1"/>
    <col min="8441" max="8441" width="7" style="24" customWidth="1"/>
    <col min="8442" max="8442" width="10.08984375" style="24" customWidth="1"/>
    <col min="8443" max="8443" width="7" style="24" customWidth="1"/>
    <col min="8444" max="8444" width="10.08984375" style="24" customWidth="1"/>
    <col min="8445" max="8445" width="7" style="24" customWidth="1"/>
    <col min="8446" max="8455" width="8" style="24" customWidth="1"/>
    <col min="8456" max="8670" width="12.453125" style="24"/>
    <col min="8671" max="8671" width="9.6328125" style="24" customWidth="1"/>
    <col min="8672" max="8672" width="11.6328125" style="24" customWidth="1"/>
    <col min="8673" max="8673" width="8.6328125" style="24" bestFit="1" customWidth="1"/>
    <col min="8674" max="8674" width="12.90625" style="24" bestFit="1" customWidth="1"/>
    <col min="8675" max="8675" width="8.6328125" style="24" bestFit="1" customWidth="1"/>
    <col min="8676" max="8676" width="11.6328125" style="24" customWidth="1"/>
    <col min="8677" max="8677" width="8.6328125" style="24" bestFit="1" customWidth="1"/>
    <col min="8678" max="8678" width="11.6328125" style="24" customWidth="1"/>
    <col min="8679" max="8679" width="8.6328125" style="24" bestFit="1" customWidth="1"/>
    <col min="8680" max="8680" width="11.6328125" style="24" customWidth="1"/>
    <col min="8681" max="8681" width="8.6328125" style="24" customWidth="1"/>
    <col min="8682" max="8682" width="10.08984375" style="24" customWidth="1"/>
    <col min="8683" max="8683" width="7" style="24" customWidth="1"/>
    <col min="8684" max="8684" width="10.08984375" style="24" customWidth="1"/>
    <col min="8685" max="8685" width="7" style="24" customWidth="1"/>
    <col min="8686" max="8686" width="10.08984375" style="24" customWidth="1"/>
    <col min="8687" max="8687" width="7" style="24" customWidth="1"/>
    <col min="8688" max="8688" width="10.08984375" style="24" customWidth="1"/>
    <col min="8689" max="8689" width="7" style="24" customWidth="1"/>
    <col min="8690" max="8690" width="10.08984375" style="24" customWidth="1"/>
    <col min="8691" max="8691" width="7" style="24" customWidth="1"/>
    <col min="8692" max="8692" width="10.08984375" style="24" customWidth="1"/>
    <col min="8693" max="8693" width="7" style="24" customWidth="1"/>
    <col min="8694" max="8694" width="10.08984375" style="24" customWidth="1"/>
    <col min="8695" max="8695" width="7" style="24" customWidth="1"/>
    <col min="8696" max="8696" width="10.08984375" style="24" customWidth="1"/>
    <col min="8697" max="8697" width="7" style="24" customWidth="1"/>
    <col min="8698" max="8698" width="10.08984375" style="24" customWidth="1"/>
    <col min="8699" max="8699" width="7" style="24" customWidth="1"/>
    <col min="8700" max="8700" width="10.08984375" style="24" customWidth="1"/>
    <col min="8701" max="8701" width="7" style="24" customWidth="1"/>
    <col min="8702" max="8711" width="8" style="24" customWidth="1"/>
    <col min="8712" max="8926" width="12.453125" style="24"/>
    <col min="8927" max="8927" width="9.6328125" style="24" customWidth="1"/>
    <col min="8928" max="8928" width="11.6328125" style="24" customWidth="1"/>
    <col min="8929" max="8929" width="8.6328125" style="24" bestFit="1" customWidth="1"/>
    <col min="8930" max="8930" width="12.90625" style="24" bestFit="1" customWidth="1"/>
    <col min="8931" max="8931" width="8.6328125" style="24" bestFit="1" customWidth="1"/>
    <col min="8932" max="8932" width="11.6328125" style="24" customWidth="1"/>
    <col min="8933" max="8933" width="8.6328125" style="24" bestFit="1" customWidth="1"/>
    <col min="8934" max="8934" width="11.6328125" style="24" customWidth="1"/>
    <col min="8935" max="8935" width="8.6328125" style="24" bestFit="1" customWidth="1"/>
    <col min="8936" max="8936" width="11.6328125" style="24" customWidth="1"/>
    <col min="8937" max="8937" width="8.6328125" style="24" customWidth="1"/>
    <col min="8938" max="8938" width="10.08984375" style="24" customWidth="1"/>
    <col min="8939" max="8939" width="7" style="24" customWidth="1"/>
    <col min="8940" max="8940" width="10.08984375" style="24" customWidth="1"/>
    <col min="8941" max="8941" width="7" style="24" customWidth="1"/>
    <col min="8942" max="8942" width="10.08984375" style="24" customWidth="1"/>
    <col min="8943" max="8943" width="7" style="24" customWidth="1"/>
    <col min="8944" max="8944" width="10.08984375" style="24" customWidth="1"/>
    <col min="8945" max="8945" width="7" style="24" customWidth="1"/>
    <col min="8946" max="8946" width="10.08984375" style="24" customWidth="1"/>
    <col min="8947" max="8947" width="7" style="24" customWidth="1"/>
    <col min="8948" max="8948" width="10.08984375" style="24" customWidth="1"/>
    <col min="8949" max="8949" width="7" style="24" customWidth="1"/>
    <col min="8950" max="8950" width="10.08984375" style="24" customWidth="1"/>
    <col min="8951" max="8951" width="7" style="24" customWidth="1"/>
    <col min="8952" max="8952" width="10.08984375" style="24" customWidth="1"/>
    <col min="8953" max="8953" width="7" style="24" customWidth="1"/>
    <col min="8954" max="8954" width="10.08984375" style="24" customWidth="1"/>
    <col min="8955" max="8955" width="7" style="24" customWidth="1"/>
    <col min="8956" max="8956" width="10.08984375" style="24" customWidth="1"/>
    <col min="8957" max="8957" width="7" style="24" customWidth="1"/>
    <col min="8958" max="8967" width="8" style="24" customWidth="1"/>
    <col min="8968" max="9182" width="12.453125" style="24"/>
    <col min="9183" max="9183" width="9.6328125" style="24" customWidth="1"/>
    <col min="9184" max="9184" width="11.6328125" style="24" customWidth="1"/>
    <col min="9185" max="9185" width="8.6328125" style="24" bestFit="1" customWidth="1"/>
    <col min="9186" max="9186" width="12.90625" style="24" bestFit="1" customWidth="1"/>
    <col min="9187" max="9187" width="8.6328125" style="24" bestFit="1" customWidth="1"/>
    <col min="9188" max="9188" width="11.6328125" style="24" customWidth="1"/>
    <col min="9189" max="9189" width="8.6328125" style="24" bestFit="1" customWidth="1"/>
    <col min="9190" max="9190" width="11.6328125" style="24" customWidth="1"/>
    <col min="9191" max="9191" width="8.6328125" style="24" bestFit="1" customWidth="1"/>
    <col min="9192" max="9192" width="11.6328125" style="24" customWidth="1"/>
    <col min="9193" max="9193" width="8.6328125" style="24" customWidth="1"/>
    <col min="9194" max="9194" width="10.08984375" style="24" customWidth="1"/>
    <col min="9195" max="9195" width="7" style="24" customWidth="1"/>
    <col min="9196" max="9196" width="10.08984375" style="24" customWidth="1"/>
    <col min="9197" max="9197" width="7" style="24" customWidth="1"/>
    <col min="9198" max="9198" width="10.08984375" style="24" customWidth="1"/>
    <col min="9199" max="9199" width="7" style="24" customWidth="1"/>
    <col min="9200" max="9200" width="10.08984375" style="24" customWidth="1"/>
    <col min="9201" max="9201" width="7" style="24" customWidth="1"/>
    <col min="9202" max="9202" width="10.08984375" style="24" customWidth="1"/>
    <col min="9203" max="9203" width="7" style="24" customWidth="1"/>
    <col min="9204" max="9204" width="10.08984375" style="24" customWidth="1"/>
    <col min="9205" max="9205" width="7" style="24" customWidth="1"/>
    <col min="9206" max="9206" width="10.08984375" style="24" customWidth="1"/>
    <col min="9207" max="9207" width="7" style="24" customWidth="1"/>
    <col min="9208" max="9208" width="10.08984375" style="24" customWidth="1"/>
    <col min="9209" max="9209" width="7" style="24" customWidth="1"/>
    <col min="9210" max="9210" width="10.08984375" style="24" customWidth="1"/>
    <col min="9211" max="9211" width="7" style="24" customWidth="1"/>
    <col min="9212" max="9212" width="10.08984375" style="24" customWidth="1"/>
    <col min="9213" max="9213" width="7" style="24" customWidth="1"/>
    <col min="9214" max="9223" width="8" style="24" customWidth="1"/>
    <col min="9224" max="9438" width="12.453125" style="24"/>
    <col min="9439" max="9439" width="9.6328125" style="24" customWidth="1"/>
    <col min="9440" max="9440" width="11.6328125" style="24" customWidth="1"/>
    <col min="9441" max="9441" width="8.6328125" style="24" bestFit="1" customWidth="1"/>
    <col min="9442" max="9442" width="12.90625" style="24" bestFit="1" customWidth="1"/>
    <col min="9443" max="9443" width="8.6328125" style="24" bestFit="1" customWidth="1"/>
    <col min="9444" max="9444" width="11.6328125" style="24" customWidth="1"/>
    <col min="9445" max="9445" width="8.6328125" style="24" bestFit="1" customWidth="1"/>
    <col min="9446" max="9446" width="11.6328125" style="24" customWidth="1"/>
    <col min="9447" max="9447" width="8.6328125" style="24" bestFit="1" customWidth="1"/>
    <col min="9448" max="9448" width="11.6328125" style="24" customWidth="1"/>
    <col min="9449" max="9449" width="8.6328125" style="24" customWidth="1"/>
    <col min="9450" max="9450" width="10.08984375" style="24" customWidth="1"/>
    <col min="9451" max="9451" width="7" style="24" customWidth="1"/>
    <col min="9452" max="9452" width="10.08984375" style="24" customWidth="1"/>
    <col min="9453" max="9453" width="7" style="24" customWidth="1"/>
    <col min="9454" max="9454" width="10.08984375" style="24" customWidth="1"/>
    <col min="9455" max="9455" width="7" style="24" customWidth="1"/>
    <col min="9456" max="9456" width="10.08984375" style="24" customWidth="1"/>
    <col min="9457" max="9457" width="7" style="24" customWidth="1"/>
    <col min="9458" max="9458" width="10.08984375" style="24" customWidth="1"/>
    <col min="9459" max="9459" width="7" style="24" customWidth="1"/>
    <col min="9460" max="9460" width="10.08984375" style="24" customWidth="1"/>
    <col min="9461" max="9461" width="7" style="24" customWidth="1"/>
    <col min="9462" max="9462" width="10.08984375" style="24" customWidth="1"/>
    <col min="9463" max="9463" width="7" style="24" customWidth="1"/>
    <col min="9464" max="9464" width="10.08984375" style="24" customWidth="1"/>
    <col min="9465" max="9465" width="7" style="24" customWidth="1"/>
    <col min="9466" max="9466" width="10.08984375" style="24" customWidth="1"/>
    <col min="9467" max="9467" width="7" style="24" customWidth="1"/>
    <col min="9468" max="9468" width="10.08984375" style="24" customWidth="1"/>
    <col min="9469" max="9469" width="7" style="24" customWidth="1"/>
    <col min="9470" max="9479" width="8" style="24" customWidth="1"/>
    <col min="9480" max="9694" width="12.453125" style="24"/>
    <col min="9695" max="9695" width="9.6328125" style="24" customWidth="1"/>
    <col min="9696" max="9696" width="11.6328125" style="24" customWidth="1"/>
    <col min="9697" max="9697" width="8.6328125" style="24" bestFit="1" customWidth="1"/>
    <col min="9698" max="9698" width="12.90625" style="24" bestFit="1" customWidth="1"/>
    <col min="9699" max="9699" width="8.6328125" style="24" bestFit="1" customWidth="1"/>
    <col min="9700" max="9700" width="11.6328125" style="24" customWidth="1"/>
    <col min="9701" max="9701" width="8.6328125" style="24" bestFit="1" customWidth="1"/>
    <col min="9702" max="9702" width="11.6328125" style="24" customWidth="1"/>
    <col min="9703" max="9703" width="8.6328125" style="24" bestFit="1" customWidth="1"/>
    <col min="9704" max="9704" width="11.6328125" style="24" customWidth="1"/>
    <col min="9705" max="9705" width="8.6328125" style="24" customWidth="1"/>
    <col min="9706" max="9706" width="10.08984375" style="24" customWidth="1"/>
    <col min="9707" max="9707" width="7" style="24" customWidth="1"/>
    <col min="9708" max="9708" width="10.08984375" style="24" customWidth="1"/>
    <col min="9709" max="9709" width="7" style="24" customWidth="1"/>
    <col min="9710" max="9710" width="10.08984375" style="24" customWidth="1"/>
    <col min="9711" max="9711" width="7" style="24" customWidth="1"/>
    <col min="9712" max="9712" width="10.08984375" style="24" customWidth="1"/>
    <col min="9713" max="9713" width="7" style="24" customWidth="1"/>
    <col min="9714" max="9714" width="10.08984375" style="24" customWidth="1"/>
    <col min="9715" max="9715" width="7" style="24" customWidth="1"/>
    <col min="9716" max="9716" width="10.08984375" style="24" customWidth="1"/>
    <col min="9717" max="9717" width="7" style="24" customWidth="1"/>
    <col min="9718" max="9718" width="10.08984375" style="24" customWidth="1"/>
    <col min="9719" max="9719" width="7" style="24" customWidth="1"/>
    <col min="9720" max="9720" width="10.08984375" style="24" customWidth="1"/>
    <col min="9721" max="9721" width="7" style="24" customWidth="1"/>
    <col min="9722" max="9722" width="10.08984375" style="24" customWidth="1"/>
    <col min="9723" max="9723" width="7" style="24" customWidth="1"/>
    <col min="9724" max="9724" width="10.08984375" style="24" customWidth="1"/>
    <col min="9725" max="9725" width="7" style="24" customWidth="1"/>
    <col min="9726" max="9735" width="8" style="24" customWidth="1"/>
    <col min="9736" max="9950" width="12.453125" style="24"/>
    <col min="9951" max="9951" width="9.6328125" style="24" customWidth="1"/>
    <col min="9952" max="9952" width="11.6328125" style="24" customWidth="1"/>
    <col min="9953" max="9953" width="8.6328125" style="24" bestFit="1" customWidth="1"/>
    <col min="9954" max="9954" width="12.90625" style="24" bestFit="1" customWidth="1"/>
    <col min="9955" max="9955" width="8.6328125" style="24" bestFit="1" customWidth="1"/>
    <col min="9956" max="9956" width="11.6328125" style="24" customWidth="1"/>
    <col min="9957" max="9957" width="8.6328125" style="24" bestFit="1" customWidth="1"/>
    <col min="9958" max="9958" width="11.6328125" style="24" customWidth="1"/>
    <col min="9959" max="9959" width="8.6328125" style="24" bestFit="1" customWidth="1"/>
    <col min="9960" max="9960" width="11.6328125" style="24" customWidth="1"/>
    <col min="9961" max="9961" width="8.6328125" style="24" customWidth="1"/>
    <col min="9962" max="9962" width="10.08984375" style="24" customWidth="1"/>
    <col min="9963" max="9963" width="7" style="24" customWidth="1"/>
    <col min="9964" max="9964" width="10.08984375" style="24" customWidth="1"/>
    <col min="9965" max="9965" width="7" style="24" customWidth="1"/>
    <col min="9966" max="9966" width="10.08984375" style="24" customWidth="1"/>
    <col min="9967" max="9967" width="7" style="24" customWidth="1"/>
    <col min="9968" max="9968" width="10.08984375" style="24" customWidth="1"/>
    <col min="9969" max="9969" width="7" style="24" customWidth="1"/>
    <col min="9970" max="9970" width="10.08984375" style="24" customWidth="1"/>
    <col min="9971" max="9971" width="7" style="24" customWidth="1"/>
    <col min="9972" max="9972" width="10.08984375" style="24" customWidth="1"/>
    <col min="9973" max="9973" width="7" style="24" customWidth="1"/>
    <col min="9974" max="9974" width="10.08984375" style="24" customWidth="1"/>
    <col min="9975" max="9975" width="7" style="24" customWidth="1"/>
    <col min="9976" max="9976" width="10.08984375" style="24" customWidth="1"/>
    <col min="9977" max="9977" width="7" style="24" customWidth="1"/>
    <col min="9978" max="9978" width="10.08984375" style="24" customWidth="1"/>
    <col min="9979" max="9979" width="7" style="24" customWidth="1"/>
    <col min="9980" max="9980" width="10.08984375" style="24" customWidth="1"/>
    <col min="9981" max="9981" width="7" style="24" customWidth="1"/>
    <col min="9982" max="9991" width="8" style="24" customWidth="1"/>
    <col min="9992" max="10206" width="12.453125" style="24"/>
    <col min="10207" max="10207" width="9.6328125" style="24" customWidth="1"/>
    <col min="10208" max="10208" width="11.6328125" style="24" customWidth="1"/>
    <col min="10209" max="10209" width="8.6328125" style="24" bestFit="1" customWidth="1"/>
    <col min="10210" max="10210" width="12.90625" style="24" bestFit="1" customWidth="1"/>
    <col min="10211" max="10211" width="8.6328125" style="24" bestFit="1" customWidth="1"/>
    <col min="10212" max="10212" width="11.6328125" style="24" customWidth="1"/>
    <col min="10213" max="10213" width="8.6328125" style="24" bestFit="1" customWidth="1"/>
    <col min="10214" max="10214" width="11.6328125" style="24" customWidth="1"/>
    <col min="10215" max="10215" width="8.6328125" style="24" bestFit="1" customWidth="1"/>
    <col min="10216" max="10216" width="11.6328125" style="24" customWidth="1"/>
    <col min="10217" max="10217" width="8.6328125" style="24" customWidth="1"/>
    <col min="10218" max="10218" width="10.08984375" style="24" customWidth="1"/>
    <col min="10219" max="10219" width="7" style="24" customWidth="1"/>
    <col min="10220" max="10220" width="10.08984375" style="24" customWidth="1"/>
    <col min="10221" max="10221" width="7" style="24" customWidth="1"/>
    <col min="10222" max="10222" width="10.08984375" style="24" customWidth="1"/>
    <col min="10223" max="10223" width="7" style="24" customWidth="1"/>
    <col min="10224" max="10224" width="10.08984375" style="24" customWidth="1"/>
    <col min="10225" max="10225" width="7" style="24" customWidth="1"/>
    <col min="10226" max="10226" width="10.08984375" style="24" customWidth="1"/>
    <col min="10227" max="10227" width="7" style="24" customWidth="1"/>
    <col min="10228" max="10228" width="10.08984375" style="24" customWidth="1"/>
    <col min="10229" max="10229" width="7" style="24" customWidth="1"/>
    <col min="10230" max="10230" width="10.08984375" style="24" customWidth="1"/>
    <col min="10231" max="10231" width="7" style="24" customWidth="1"/>
    <col min="10232" max="10232" width="10.08984375" style="24" customWidth="1"/>
    <col min="10233" max="10233" width="7" style="24" customWidth="1"/>
    <col min="10234" max="10234" width="10.08984375" style="24" customWidth="1"/>
    <col min="10235" max="10235" width="7" style="24" customWidth="1"/>
    <col min="10236" max="10236" width="10.08984375" style="24" customWidth="1"/>
    <col min="10237" max="10237" width="7" style="24" customWidth="1"/>
    <col min="10238" max="10247" width="8" style="24" customWidth="1"/>
    <col min="10248" max="10462" width="12.453125" style="24"/>
    <col min="10463" max="10463" width="9.6328125" style="24" customWidth="1"/>
    <col min="10464" max="10464" width="11.6328125" style="24" customWidth="1"/>
    <col min="10465" max="10465" width="8.6328125" style="24" bestFit="1" customWidth="1"/>
    <col min="10466" max="10466" width="12.90625" style="24" bestFit="1" customWidth="1"/>
    <col min="10467" max="10467" width="8.6328125" style="24" bestFit="1" customWidth="1"/>
    <col min="10468" max="10468" width="11.6328125" style="24" customWidth="1"/>
    <col min="10469" max="10469" width="8.6328125" style="24" bestFit="1" customWidth="1"/>
    <col min="10470" max="10470" width="11.6328125" style="24" customWidth="1"/>
    <col min="10471" max="10471" width="8.6328125" style="24" bestFit="1" customWidth="1"/>
    <col min="10472" max="10472" width="11.6328125" style="24" customWidth="1"/>
    <col min="10473" max="10473" width="8.6328125" style="24" customWidth="1"/>
    <col min="10474" max="10474" width="10.08984375" style="24" customWidth="1"/>
    <col min="10475" max="10475" width="7" style="24" customWidth="1"/>
    <col min="10476" max="10476" width="10.08984375" style="24" customWidth="1"/>
    <col min="10477" max="10477" width="7" style="24" customWidth="1"/>
    <col min="10478" max="10478" width="10.08984375" style="24" customWidth="1"/>
    <col min="10479" max="10479" width="7" style="24" customWidth="1"/>
    <col min="10480" max="10480" width="10.08984375" style="24" customWidth="1"/>
    <col min="10481" max="10481" width="7" style="24" customWidth="1"/>
    <col min="10482" max="10482" width="10.08984375" style="24" customWidth="1"/>
    <col min="10483" max="10483" width="7" style="24" customWidth="1"/>
    <col min="10484" max="10484" width="10.08984375" style="24" customWidth="1"/>
    <col min="10485" max="10485" width="7" style="24" customWidth="1"/>
    <col min="10486" max="10486" width="10.08984375" style="24" customWidth="1"/>
    <col min="10487" max="10487" width="7" style="24" customWidth="1"/>
    <col min="10488" max="10488" width="10.08984375" style="24" customWidth="1"/>
    <col min="10489" max="10489" width="7" style="24" customWidth="1"/>
    <col min="10490" max="10490" width="10.08984375" style="24" customWidth="1"/>
    <col min="10491" max="10491" width="7" style="24" customWidth="1"/>
    <col min="10492" max="10492" width="10.08984375" style="24" customWidth="1"/>
    <col min="10493" max="10493" width="7" style="24" customWidth="1"/>
    <col min="10494" max="10503" width="8" style="24" customWidth="1"/>
    <col min="10504" max="10718" width="12.453125" style="24"/>
    <col min="10719" max="10719" width="9.6328125" style="24" customWidth="1"/>
    <col min="10720" max="10720" width="11.6328125" style="24" customWidth="1"/>
    <col min="10721" max="10721" width="8.6328125" style="24" bestFit="1" customWidth="1"/>
    <col min="10722" max="10722" width="12.90625" style="24" bestFit="1" customWidth="1"/>
    <col min="10723" max="10723" width="8.6328125" style="24" bestFit="1" customWidth="1"/>
    <col min="10724" max="10724" width="11.6328125" style="24" customWidth="1"/>
    <col min="10725" max="10725" width="8.6328125" style="24" bestFit="1" customWidth="1"/>
    <col min="10726" max="10726" width="11.6328125" style="24" customWidth="1"/>
    <col min="10727" max="10727" width="8.6328125" style="24" bestFit="1" customWidth="1"/>
    <col min="10728" max="10728" width="11.6328125" style="24" customWidth="1"/>
    <col min="10729" max="10729" width="8.6328125" style="24" customWidth="1"/>
    <col min="10730" max="10730" width="10.08984375" style="24" customWidth="1"/>
    <col min="10731" max="10731" width="7" style="24" customWidth="1"/>
    <col min="10732" max="10732" width="10.08984375" style="24" customWidth="1"/>
    <col min="10733" max="10733" width="7" style="24" customWidth="1"/>
    <col min="10734" max="10734" width="10.08984375" style="24" customWidth="1"/>
    <col min="10735" max="10735" width="7" style="24" customWidth="1"/>
    <col min="10736" max="10736" width="10.08984375" style="24" customWidth="1"/>
    <col min="10737" max="10737" width="7" style="24" customWidth="1"/>
    <col min="10738" max="10738" width="10.08984375" style="24" customWidth="1"/>
    <col min="10739" max="10739" width="7" style="24" customWidth="1"/>
    <col min="10740" max="10740" width="10.08984375" style="24" customWidth="1"/>
    <col min="10741" max="10741" width="7" style="24" customWidth="1"/>
    <col min="10742" max="10742" width="10.08984375" style="24" customWidth="1"/>
    <col min="10743" max="10743" width="7" style="24" customWidth="1"/>
    <col min="10744" max="10744" width="10.08984375" style="24" customWidth="1"/>
    <col min="10745" max="10745" width="7" style="24" customWidth="1"/>
    <col min="10746" max="10746" width="10.08984375" style="24" customWidth="1"/>
    <col min="10747" max="10747" width="7" style="24" customWidth="1"/>
    <col min="10748" max="10748" width="10.08984375" style="24" customWidth="1"/>
    <col min="10749" max="10749" width="7" style="24" customWidth="1"/>
    <col min="10750" max="10759" width="8" style="24" customWidth="1"/>
    <col min="10760" max="10974" width="12.453125" style="24"/>
    <col min="10975" max="10975" width="9.6328125" style="24" customWidth="1"/>
    <col min="10976" max="10976" width="11.6328125" style="24" customWidth="1"/>
    <col min="10977" max="10977" width="8.6328125" style="24" bestFit="1" customWidth="1"/>
    <col min="10978" max="10978" width="12.90625" style="24" bestFit="1" customWidth="1"/>
    <col min="10979" max="10979" width="8.6328125" style="24" bestFit="1" customWidth="1"/>
    <col min="10980" max="10980" width="11.6328125" style="24" customWidth="1"/>
    <col min="10981" max="10981" width="8.6328125" style="24" bestFit="1" customWidth="1"/>
    <col min="10982" max="10982" width="11.6328125" style="24" customWidth="1"/>
    <col min="10983" max="10983" width="8.6328125" style="24" bestFit="1" customWidth="1"/>
    <col min="10984" max="10984" width="11.6328125" style="24" customWidth="1"/>
    <col min="10985" max="10985" width="8.6328125" style="24" customWidth="1"/>
    <col min="10986" max="10986" width="10.08984375" style="24" customWidth="1"/>
    <col min="10987" max="10987" width="7" style="24" customWidth="1"/>
    <col min="10988" max="10988" width="10.08984375" style="24" customWidth="1"/>
    <col min="10989" max="10989" width="7" style="24" customWidth="1"/>
    <col min="10990" max="10990" width="10.08984375" style="24" customWidth="1"/>
    <col min="10991" max="10991" width="7" style="24" customWidth="1"/>
    <col min="10992" max="10992" width="10.08984375" style="24" customWidth="1"/>
    <col min="10993" max="10993" width="7" style="24" customWidth="1"/>
    <col min="10994" max="10994" width="10.08984375" style="24" customWidth="1"/>
    <col min="10995" max="10995" width="7" style="24" customWidth="1"/>
    <col min="10996" max="10996" width="10.08984375" style="24" customWidth="1"/>
    <col min="10997" max="10997" width="7" style="24" customWidth="1"/>
    <col min="10998" max="10998" width="10.08984375" style="24" customWidth="1"/>
    <col min="10999" max="10999" width="7" style="24" customWidth="1"/>
    <col min="11000" max="11000" width="10.08984375" style="24" customWidth="1"/>
    <col min="11001" max="11001" width="7" style="24" customWidth="1"/>
    <col min="11002" max="11002" width="10.08984375" style="24" customWidth="1"/>
    <col min="11003" max="11003" width="7" style="24" customWidth="1"/>
    <col min="11004" max="11004" width="10.08984375" style="24" customWidth="1"/>
    <col min="11005" max="11005" width="7" style="24" customWidth="1"/>
    <col min="11006" max="11015" width="8" style="24" customWidth="1"/>
    <col min="11016" max="11230" width="12.453125" style="24"/>
    <col min="11231" max="11231" width="9.6328125" style="24" customWidth="1"/>
    <col min="11232" max="11232" width="11.6328125" style="24" customWidth="1"/>
    <col min="11233" max="11233" width="8.6328125" style="24" bestFit="1" customWidth="1"/>
    <col min="11234" max="11234" width="12.90625" style="24" bestFit="1" customWidth="1"/>
    <col min="11235" max="11235" width="8.6328125" style="24" bestFit="1" customWidth="1"/>
    <col min="11236" max="11236" width="11.6328125" style="24" customWidth="1"/>
    <col min="11237" max="11237" width="8.6328125" style="24" bestFit="1" customWidth="1"/>
    <col min="11238" max="11238" width="11.6328125" style="24" customWidth="1"/>
    <col min="11239" max="11239" width="8.6328125" style="24" bestFit="1" customWidth="1"/>
    <col min="11240" max="11240" width="11.6328125" style="24" customWidth="1"/>
    <col min="11241" max="11241" width="8.6328125" style="24" customWidth="1"/>
    <col min="11242" max="11242" width="10.08984375" style="24" customWidth="1"/>
    <col min="11243" max="11243" width="7" style="24" customWidth="1"/>
    <col min="11244" max="11244" width="10.08984375" style="24" customWidth="1"/>
    <col min="11245" max="11245" width="7" style="24" customWidth="1"/>
    <col min="11246" max="11246" width="10.08984375" style="24" customWidth="1"/>
    <col min="11247" max="11247" width="7" style="24" customWidth="1"/>
    <col min="11248" max="11248" width="10.08984375" style="24" customWidth="1"/>
    <col min="11249" max="11249" width="7" style="24" customWidth="1"/>
    <col min="11250" max="11250" width="10.08984375" style="24" customWidth="1"/>
    <col min="11251" max="11251" width="7" style="24" customWidth="1"/>
    <col min="11252" max="11252" width="10.08984375" style="24" customWidth="1"/>
    <col min="11253" max="11253" width="7" style="24" customWidth="1"/>
    <col min="11254" max="11254" width="10.08984375" style="24" customWidth="1"/>
    <col min="11255" max="11255" width="7" style="24" customWidth="1"/>
    <col min="11256" max="11256" width="10.08984375" style="24" customWidth="1"/>
    <col min="11257" max="11257" width="7" style="24" customWidth="1"/>
    <col min="11258" max="11258" width="10.08984375" style="24" customWidth="1"/>
    <col min="11259" max="11259" width="7" style="24" customWidth="1"/>
    <col min="11260" max="11260" width="10.08984375" style="24" customWidth="1"/>
    <col min="11261" max="11261" width="7" style="24" customWidth="1"/>
    <col min="11262" max="11271" width="8" style="24" customWidth="1"/>
    <col min="11272" max="11486" width="12.453125" style="24"/>
    <col min="11487" max="11487" width="9.6328125" style="24" customWidth="1"/>
    <col min="11488" max="11488" width="11.6328125" style="24" customWidth="1"/>
    <col min="11489" max="11489" width="8.6328125" style="24" bestFit="1" customWidth="1"/>
    <col min="11490" max="11490" width="12.90625" style="24" bestFit="1" customWidth="1"/>
    <col min="11491" max="11491" width="8.6328125" style="24" bestFit="1" customWidth="1"/>
    <col min="11492" max="11492" width="11.6328125" style="24" customWidth="1"/>
    <col min="11493" max="11493" width="8.6328125" style="24" bestFit="1" customWidth="1"/>
    <col min="11494" max="11494" width="11.6328125" style="24" customWidth="1"/>
    <col min="11495" max="11495" width="8.6328125" style="24" bestFit="1" customWidth="1"/>
    <col min="11496" max="11496" width="11.6328125" style="24" customWidth="1"/>
    <col min="11497" max="11497" width="8.6328125" style="24" customWidth="1"/>
    <col min="11498" max="11498" width="10.08984375" style="24" customWidth="1"/>
    <col min="11499" max="11499" width="7" style="24" customWidth="1"/>
    <col min="11500" max="11500" width="10.08984375" style="24" customWidth="1"/>
    <col min="11501" max="11501" width="7" style="24" customWidth="1"/>
    <col min="11502" max="11502" width="10.08984375" style="24" customWidth="1"/>
    <col min="11503" max="11503" width="7" style="24" customWidth="1"/>
    <col min="11504" max="11504" width="10.08984375" style="24" customWidth="1"/>
    <col min="11505" max="11505" width="7" style="24" customWidth="1"/>
    <col min="11506" max="11506" width="10.08984375" style="24" customWidth="1"/>
    <col min="11507" max="11507" width="7" style="24" customWidth="1"/>
    <col min="11508" max="11508" width="10.08984375" style="24" customWidth="1"/>
    <col min="11509" max="11509" width="7" style="24" customWidth="1"/>
    <col min="11510" max="11510" width="10.08984375" style="24" customWidth="1"/>
    <col min="11511" max="11511" width="7" style="24" customWidth="1"/>
    <col min="11512" max="11512" width="10.08984375" style="24" customWidth="1"/>
    <col min="11513" max="11513" width="7" style="24" customWidth="1"/>
    <col min="11514" max="11514" width="10.08984375" style="24" customWidth="1"/>
    <col min="11515" max="11515" width="7" style="24" customWidth="1"/>
    <col min="11516" max="11516" width="10.08984375" style="24" customWidth="1"/>
    <col min="11517" max="11517" width="7" style="24" customWidth="1"/>
    <col min="11518" max="11527" width="8" style="24" customWidth="1"/>
    <col min="11528" max="11742" width="12.453125" style="24"/>
    <col min="11743" max="11743" width="9.6328125" style="24" customWidth="1"/>
    <col min="11744" max="11744" width="11.6328125" style="24" customWidth="1"/>
    <col min="11745" max="11745" width="8.6328125" style="24" bestFit="1" customWidth="1"/>
    <col min="11746" max="11746" width="12.90625" style="24" bestFit="1" customWidth="1"/>
    <col min="11747" max="11747" width="8.6328125" style="24" bestFit="1" customWidth="1"/>
    <col min="11748" max="11748" width="11.6328125" style="24" customWidth="1"/>
    <col min="11749" max="11749" width="8.6328125" style="24" bestFit="1" customWidth="1"/>
    <col min="11750" max="11750" width="11.6328125" style="24" customWidth="1"/>
    <col min="11751" max="11751" width="8.6328125" style="24" bestFit="1" customWidth="1"/>
    <col min="11752" max="11752" width="11.6328125" style="24" customWidth="1"/>
    <col min="11753" max="11753" width="8.6328125" style="24" customWidth="1"/>
    <col min="11754" max="11754" width="10.08984375" style="24" customWidth="1"/>
    <col min="11755" max="11755" width="7" style="24" customWidth="1"/>
    <col min="11756" max="11756" width="10.08984375" style="24" customWidth="1"/>
    <col min="11757" max="11757" width="7" style="24" customWidth="1"/>
    <col min="11758" max="11758" width="10.08984375" style="24" customWidth="1"/>
    <col min="11759" max="11759" width="7" style="24" customWidth="1"/>
    <col min="11760" max="11760" width="10.08984375" style="24" customWidth="1"/>
    <col min="11761" max="11761" width="7" style="24" customWidth="1"/>
    <col min="11762" max="11762" width="10.08984375" style="24" customWidth="1"/>
    <col min="11763" max="11763" width="7" style="24" customWidth="1"/>
    <col min="11764" max="11764" width="10.08984375" style="24" customWidth="1"/>
    <col min="11765" max="11765" width="7" style="24" customWidth="1"/>
    <col min="11766" max="11766" width="10.08984375" style="24" customWidth="1"/>
    <col min="11767" max="11767" width="7" style="24" customWidth="1"/>
    <col min="11768" max="11768" width="10.08984375" style="24" customWidth="1"/>
    <col min="11769" max="11769" width="7" style="24" customWidth="1"/>
    <col min="11770" max="11770" width="10.08984375" style="24" customWidth="1"/>
    <col min="11771" max="11771" width="7" style="24" customWidth="1"/>
    <col min="11772" max="11772" width="10.08984375" style="24" customWidth="1"/>
    <col min="11773" max="11773" width="7" style="24" customWidth="1"/>
    <col min="11774" max="11783" width="8" style="24" customWidth="1"/>
    <col min="11784" max="11998" width="12.453125" style="24"/>
    <col min="11999" max="11999" width="9.6328125" style="24" customWidth="1"/>
    <col min="12000" max="12000" width="11.6328125" style="24" customWidth="1"/>
    <col min="12001" max="12001" width="8.6328125" style="24" bestFit="1" customWidth="1"/>
    <col min="12002" max="12002" width="12.90625" style="24" bestFit="1" customWidth="1"/>
    <col min="12003" max="12003" width="8.6328125" style="24" bestFit="1" customWidth="1"/>
    <col min="12004" max="12004" width="11.6328125" style="24" customWidth="1"/>
    <col min="12005" max="12005" width="8.6328125" style="24" bestFit="1" customWidth="1"/>
    <col min="12006" max="12006" width="11.6328125" style="24" customWidth="1"/>
    <col min="12007" max="12007" width="8.6328125" style="24" bestFit="1" customWidth="1"/>
    <col min="12008" max="12008" width="11.6328125" style="24" customWidth="1"/>
    <col min="12009" max="12009" width="8.6328125" style="24" customWidth="1"/>
    <col min="12010" max="12010" width="10.08984375" style="24" customWidth="1"/>
    <col min="12011" max="12011" width="7" style="24" customWidth="1"/>
    <col min="12012" max="12012" width="10.08984375" style="24" customWidth="1"/>
    <col min="12013" max="12013" width="7" style="24" customWidth="1"/>
    <col min="12014" max="12014" width="10.08984375" style="24" customWidth="1"/>
    <col min="12015" max="12015" width="7" style="24" customWidth="1"/>
    <col min="12016" max="12016" width="10.08984375" style="24" customWidth="1"/>
    <col min="12017" max="12017" width="7" style="24" customWidth="1"/>
    <col min="12018" max="12018" width="10.08984375" style="24" customWidth="1"/>
    <col min="12019" max="12019" width="7" style="24" customWidth="1"/>
    <col min="12020" max="12020" width="10.08984375" style="24" customWidth="1"/>
    <col min="12021" max="12021" width="7" style="24" customWidth="1"/>
    <col min="12022" max="12022" width="10.08984375" style="24" customWidth="1"/>
    <col min="12023" max="12023" width="7" style="24" customWidth="1"/>
    <col min="12024" max="12024" width="10.08984375" style="24" customWidth="1"/>
    <col min="12025" max="12025" width="7" style="24" customWidth="1"/>
    <col min="12026" max="12026" width="10.08984375" style="24" customWidth="1"/>
    <col min="12027" max="12027" width="7" style="24" customWidth="1"/>
    <col min="12028" max="12028" width="10.08984375" style="24" customWidth="1"/>
    <col min="12029" max="12029" width="7" style="24" customWidth="1"/>
    <col min="12030" max="12039" width="8" style="24" customWidth="1"/>
    <col min="12040" max="12254" width="12.453125" style="24"/>
    <col min="12255" max="12255" width="9.6328125" style="24" customWidth="1"/>
    <col min="12256" max="12256" width="11.6328125" style="24" customWidth="1"/>
    <col min="12257" max="12257" width="8.6328125" style="24" bestFit="1" customWidth="1"/>
    <col min="12258" max="12258" width="12.90625" style="24" bestFit="1" customWidth="1"/>
    <col min="12259" max="12259" width="8.6328125" style="24" bestFit="1" customWidth="1"/>
    <col min="12260" max="12260" width="11.6328125" style="24" customWidth="1"/>
    <col min="12261" max="12261" width="8.6328125" style="24" bestFit="1" customWidth="1"/>
    <col min="12262" max="12262" width="11.6328125" style="24" customWidth="1"/>
    <col min="12263" max="12263" width="8.6328125" style="24" bestFit="1" customWidth="1"/>
    <col min="12264" max="12264" width="11.6328125" style="24" customWidth="1"/>
    <col min="12265" max="12265" width="8.6328125" style="24" customWidth="1"/>
    <col min="12266" max="12266" width="10.08984375" style="24" customWidth="1"/>
    <col min="12267" max="12267" width="7" style="24" customWidth="1"/>
    <col min="12268" max="12268" width="10.08984375" style="24" customWidth="1"/>
    <col min="12269" max="12269" width="7" style="24" customWidth="1"/>
    <col min="12270" max="12270" width="10.08984375" style="24" customWidth="1"/>
    <col min="12271" max="12271" width="7" style="24" customWidth="1"/>
    <col min="12272" max="12272" width="10.08984375" style="24" customWidth="1"/>
    <col min="12273" max="12273" width="7" style="24" customWidth="1"/>
    <col min="12274" max="12274" width="10.08984375" style="24" customWidth="1"/>
    <col min="12275" max="12275" width="7" style="24" customWidth="1"/>
    <col min="12276" max="12276" width="10.08984375" style="24" customWidth="1"/>
    <col min="12277" max="12277" width="7" style="24" customWidth="1"/>
    <col min="12278" max="12278" width="10.08984375" style="24" customWidth="1"/>
    <col min="12279" max="12279" width="7" style="24" customWidth="1"/>
    <col min="12280" max="12280" width="10.08984375" style="24" customWidth="1"/>
    <col min="12281" max="12281" width="7" style="24" customWidth="1"/>
    <col min="12282" max="12282" width="10.08984375" style="24" customWidth="1"/>
    <col min="12283" max="12283" width="7" style="24" customWidth="1"/>
    <col min="12284" max="12284" width="10.08984375" style="24" customWidth="1"/>
    <col min="12285" max="12285" width="7" style="24" customWidth="1"/>
    <col min="12286" max="12295" width="8" style="24" customWidth="1"/>
    <col min="12296" max="12510" width="12.453125" style="24"/>
    <col min="12511" max="12511" width="9.6328125" style="24" customWidth="1"/>
    <col min="12512" max="12512" width="11.6328125" style="24" customWidth="1"/>
    <col min="12513" max="12513" width="8.6328125" style="24" bestFit="1" customWidth="1"/>
    <col min="12514" max="12514" width="12.90625" style="24" bestFit="1" customWidth="1"/>
    <col min="12515" max="12515" width="8.6328125" style="24" bestFit="1" customWidth="1"/>
    <col min="12516" max="12516" width="11.6328125" style="24" customWidth="1"/>
    <col min="12517" max="12517" width="8.6328125" style="24" bestFit="1" customWidth="1"/>
    <col min="12518" max="12518" width="11.6328125" style="24" customWidth="1"/>
    <col min="12519" max="12519" width="8.6328125" style="24" bestFit="1" customWidth="1"/>
    <col min="12520" max="12520" width="11.6328125" style="24" customWidth="1"/>
    <col min="12521" max="12521" width="8.6328125" style="24" customWidth="1"/>
    <col min="12522" max="12522" width="10.08984375" style="24" customWidth="1"/>
    <col min="12523" max="12523" width="7" style="24" customWidth="1"/>
    <col min="12524" max="12524" width="10.08984375" style="24" customWidth="1"/>
    <col min="12525" max="12525" width="7" style="24" customWidth="1"/>
    <col min="12526" max="12526" width="10.08984375" style="24" customWidth="1"/>
    <col min="12527" max="12527" width="7" style="24" customWidth="1"/>
    <col min="12528" max="12528" width="10.08984375" style="24" customWidth="1"/>
    <col min="12529" max="12529" width="7" style="24" customWidth="1"/>
    <col min="12530" max="12530" width="10.08984375" style="24" customWidth="1"/>
    <col min="12531" max="12531" width="7" style="24" customWidth="1"/>
    <col min="12532" max="12532" width="10.08984375" style="24" customWidth="1"/>
    <col min="12533" max="12533" width="7" style="24" customWidth="1"/>
    <col min="12534" max="12534" width="10.08984375" style="24" customWidth="1"/>
    <col min="12535" max="12535" width="7" style="24" customWidth="1"/>
    <col min="12536" max="12536" width="10.08984375" style="24" customWidth="1"/>
    <col min="12537" max="12537" width="7" style="24" customWidth="1"/>
    <col min="12538" max="12538" width="10.08984375" style="24" customWidth="1"/>
    <col min="12539" max="12539" width="7" style="24" customWidth="1"/>
    <col min="12540" max="12540" width="10.08984375" style="24" customWidth="1"/>
    <col min="12541" max="12541" width="7" style="24" customWidth="1"/>
    <col min="12542" max="12551" width="8" style="24" customWidth="1"/>
    <col min="12552" max="12766" width="12.453125" style="24"/>
    <col min="12767" max="12767" width="9.6328125" style="24" customWidth="1"/>
    <col min="12768" max="12768" width="11.6328125" style="24" customWidth="1"/>
    <col min="12769" max="12769" width="8.6328125" style="24" bestFit="1" customWidth="1"/>
    <col min="12770" max="12770" width="12.90625" style="24" bestFit="1" customWidth="1"/>
    <col min="12771" max="12771" width="8.6328125" style="24" bestFit="1" customWidth="1"/>
    <col min="12772" max="12772" width="11.6328125" style="24" customWidth="1"/>
    <col min="12773" max="12773" width="8.6328125" style="24" bestFit="1" customWidth="1"/>
    <col min="12774" max="12774" width="11.6328125" style="24" customWidth="1"/>
    <col min="12775" max="12775" width="8.6328125" style="24" bestFit="1" customWidth="1"/>
    <col min="12776" max="12776" width="11.6328125" style="24" customWidth="1"/>
    <col min="12777" max="12777" width="8.6328125" style="24" customWidth="1"/>
    <col min="12778" max="12778" width="10.08984375" style="24" customWidth="1"/>
    <col min="12779" max="12779" width="7" style="24" customWidth="1"/>
    <col min="12780" max="12780" width="10.08984375" style="24" customWidth="1"/>
    <col min="12781" max="12781" width="7" style="24" customWidth="1"/>
    <col min="12782" max="12782" width="10.08984375" style="24" customWidth="1"/>
    <col min="12783" max="12783" width="7" style="24" customWidth="1"/>
    <col min="12784" max="12784" width="10.08984375" style="24" customWidth="1"/>
    <col min="12785" max="12785" width="7" style="24" customWidth="1"/>
    <col min="12786" max="12786" width="10.08984375" style="24" customWidth="1"/>
    <col min="12787" max="12787" width="7" style="24" customWidth="1"/>
    <col min="12788" max="12788" width="10.08984375" style="24" customWidth="1"/>
    <col min="12789" max="12789" width="7" style="24" customWidth="1"/>
    <col min="12790" max="12790" width="10.08984375" style="24" customWidth="1"/>
    <col min="12791" max="12791" width="7" style="24" customWidth="1"/>
    <col min="12792" max="12792" width="10.08984375" style="24" customWidth="1"/>
    <col min="12793" max="12793" width="7" style="24" customWidth="1"/>
    <col min="12794" max="12794" width="10.08984375" style="24" customWidth="1"/>
    <col min="12795" max="12795" width="7" style="24" customWidth="1"/>
    <col min="12796" max="12796" width="10.08984375" style="24" customWidth="1"/>
    <col min="12797" max="12797" width="7" style="24" customWidth="1"/>
    <col min="12798" max="12807" width="8" style="24" customWidth="1"/>
    <col min="12808" max="13022" width="12.453125" style="24"/>
    <col min="13023" max="13023" width="9.6328125" style="24" customWidth="1"/>
    <col min="13024" max="13024" width="11.6328125" style="24" customWidth="1"/>
    <col min="13025" max="13025" width="8.6328125" style="24" bestFit="1" customWidth="1"/>
    <col min="13026" max="13026" width="12.90625" style="24" bestFit="1" customWidth="1"/>
    <col min="13027" max="13027" width="8.6328125" style="24" bestFit="1" customWidth="1"/>
    <col min="13028" max="13028" width="11.6328125" style="24" customWidth="1"/>
    <col min="13029" max="13029" width="8.6328125" style="24" bestFit="1" customWidth="1"/>
    <col min="13030" max="13030" width="11.6328125" style="24" customWidth="1"/>
    <col min="13031" max="13031" width="8.6328125" style="24" bestFit="1" customWidth="1"/>
    <col min="13032" max="13032" width="11.6328125" style="24" customWidth="1"/>
    <col min="13033" max="13033" width="8.6328125" style="24" customWidth="1"/>
    <col min="13034" max="13034" width="10.08984375" style="24" customWidth="1"/>
    <col min="13035" max="13035" width="7" style="24" customWidth="1"/>
    <col min="13036" max="13036" width="10.08984375" style="24" customWidth="1"/>
    <col min="13037" max="13037" width="7" style="24" customWidth="1"/>
    <col min="13038" max="13038" width="10.08984375" style="24" customWidth="1"/>
    <col min="13039" max="13039" width="7" style="24" customWidth="1"/>
    <col min="13040" max="13040" width="10.08984375" style="24" customWidth="1"/>
    <col min="13041" max="13041" width="7" style="24" customWidth="1"/>
    <col min="13042" max="13042" width="10.08984375" style="24" customWidth="1"/>
    <col min="13043" max="13043" width="7" style="24" customWidth="1"/>
    <col min="13044" max="13044" width="10.08984375" style="24" customWidth="1"/>
    <col min="13045" max="13045" width="7" style="24" customWidth="1"/>
    <col min="13046" max="13046" width="10.08984375" style="24" customWidth="1"/>
    <col min="13047" max="13047" width="7" style="24" customWidth="1"/>
    <col min="13048" max="13048" width="10.08984375" style="24" customWidth="1"/>
    <col min="13049" max="13049" width="7" style="24" customWidth="1"/>
    <col min="13050" max="13050" width="10.08984375" style="24" customWidth="1"/>
    <col min="13051" max="13051" width="7" style="24" customWidth="1"/>
    <col min="13052" max="13052" width="10.08984375" style="24" customWidth="1"/>
    <col min="13053" max="13053" width="7" style="24" customWidth="1"/>
    <col min="13054" max="13063" width="8" style="24" customWidth="1"/>
    <col min="13064" max="13278" width="12.453125" style="24"/>
    <col min="13279" max="13279" width="9.6328125" style="24" customWidth="1"/>
    <col min="13280" max="13280" width="11.6328125" style="24" customWidth="1"/>
    <col min="13281" max="13281" width="8.6328125" style="24" bestFit="1" customWidth="1"/>
    <col min="13282" max="13282" width="12.90625" style="24" bestFit="1" customWidth="1"/>
    <col min="13283" max="13283" width="8.6328125" style="24" bestFit="1" customWidth="1"/>
    <col min="13284" max="13284" width="11.6328125" style="24" customWidth="1"/>
    <col min="13285" max="13285" width="8.6328125" style="24" bestFit="1" customWidth="1"/>
    <col min="13286" max="13286" width="11.6328125" style="24" customWidth="1"/>
    <col min="13287" max="13287" width="8.6328125" style="24" bestFit="1" customWidth="1"/>
    <col min="13288" max="13288" width="11.6328125" style="24" customWidth="1"/>
    <col min="13289" max="13289" width="8.6328125" style="24" customWidth="1"/>
    <col min="13290" max="13290" width="10.08984375" style="24" customWidth="1"/>
    <col min="13291" max="13291" width="7" style="24" customWidth="1"/>
    <col min="13292" max="13292" width="10.08984375" style="24" customWidth="1"/>
    <col min="13293" max="13293" width="7" style="24" customWidth="1"/>
    <col min="13294" max="13294" width="10.08984375" style="24" customWidth="1"/>
    <col min="13295" max="13295" width="7" style="24" customWidth="1"/>
    <col min="13296" max="13296" width="10.08984375" style="24" customWidth="1"/>
    <col min="13297" max="13297" width="7" style="24" customWidth="1"/>
    <col min="13298" max="13298" width="10.08984375" style="24" customWidth="1"/>
    <col min="13299" max="13299" width="7" style="24" customWidth="1"/>
    <col min="13300" max="13300" width="10.08984375" style="24" customWidth="1"/>
    <col min="13301" max="13301" width="7" style="24" customWidth="1"/>
    <col min="13302" max="13302" width="10.08984375" style="24" customWidth="1"/>
    <col min="13303" max="13303" width="7" style="24" customWidth="1"/>
    <col min="13304" max="13304" width="10.08984375" style="24" customWidth="1"/>
    <col min="13305" max="13305" width="7" style="24" customWidth="1"/>
    <col min="13306" max="13306" width="10.08984375" style="24" customWidth="1"/>
    <col min="13307" max="13307" width="7" style="24" customWidth="1"/>
    <col min="13308" max="13308" width="10.08984375" style="24" customWidth="1"/>
    <col min="13309" max="13309" width="7" style="24" customWidth="1"/>
    <col min="13310" max="13319" width="8" style="24" customWidth="1"/>
    <col min="13320" max="13534" width="12.453125" style="24"/>
    <col min="13535" max="13535" width="9.6328125" style="24" customWidth="1"/>
    <col min="13536" max="13536" width="11.6328125" style="24" customWidth="1"/>
    <col min="13537" max="13537" width="8.6328125" style="24" bestFit="1" customWidth="1"/>
    <col min="13538" max="13538" width="12.90625" style="24" bestFit="1" customWidth="1"/>
    <col min="13539" max="13539" width="8.6328125" style="24" bestFit="1" customWidth="1"/>
    <col min="13540" max="13540" width="11.6328125" style="24" customWidth="1"/>
    <col min="13541" max="13541" width="8.6328125" style="24" bestFit="1" customWidth="1"/>
    <col min="13542" max="13542" width="11.6328125" style="24" customWidth="1"/>
    <col min="13543" max="13543" width="8.6328125" style="24" bestFit="1" customWidth="1"/>
    <col min="13544" max="13544" width="11.6328125" style="24" customWidth="1"/>
    <col min="13545" max="13545" width="8.6328125" style="24" customWidth="1"/>
    <col min="13546" max="13546" width="10.08984375" style="24" customWidth="1"/>
    <col min="13547" max="13547" width="7" style="24" customWidth="1"/>
    <col min="13548" max="13548" width="10.08984375" style="24" customWidth="1"/>
    <col min="13549" max="13549" width="7" style="24" customWidth="1"/>
    <col min="13550" max="13550" width="10.08984375" style="24" customWidth="1"/>
    <col min="13551" max="13551" width="7" style="24" customWidth="1"/>
    <col min="13552" max="13552" width="10.08984375" style="24" customWidth="1"/>
    <col min="13553" max="13553" width="7" style="24" customWidth="1"/>
    <col min="13554" max="13554" width="10.08984375" style="24" customWidth="1"/>
    <col min="13555" max="13555" width="7" style="24" customWidth="1"/>
    <col min="13556" max="13556" width="10.08984375" style="24" customWidth="1"/>
    <col min="13557" max="13557" width="7" style="24" customWidth="1"/>
    <col min="13558" max="13558" width="10.08984375" style="24" customWidth="1"/>
    <col min="13559" max="13559" width="7" style="24" customWidth="1"/>
    <col min="13560" max="13560" width="10.08984375" style="24" customWidth="1"/>
    <col min="13561" max="13561" width="7" style="24" customWidth="1"/>
    <col min="13562" max="13562" width="10.08984375" style="24" customWidth="1"/>
    <col min="13563" max="13563" width="7" style="24" customWidth="1"/>
    <col min="13564" max="13564" width="10.08984375" style="24" customWidth="1"/>
    <col min="13565" max="13565" width="7" style="24" customWidth="1"/>
    <col min="13566" max="13575" width="8" style="24" customWidth="1"/>
    <col min="13576" max="13790" width="12.453125" style="24"/>
    <col min="13791" max="13791" width="9.6328125" style="24" customWidth="1"/>
    <col min="13792" max="13792" width="11.6328125" style="24" customWidth="1"/>
    <col min="13793" max="13793" width="8.6328125" style="24" bestFit="1" customWidth="1"/>
    <col min="13794" max="13794" width="12.90625" style="24" bestFit="1" customWidth="1"/>
    <col min="13795" max="13795" width="8.6328125" style="24" bestFit="1" customWidth="1"/>
    <col min="13796" max="13796" width="11.6328125" style="24" customWidth="1"/>
    <col min="13797" max="13797" width="8.6328125" style="24" bestFit="1" customWidth="1"/>
    <col min="13798" max="13798" width="11.6328125" style="24" customWidth="1"/>
    <col min="13799" max="13799" width="8.6328125" style="24" bestFit="1" customWidth="1"/>
    <col min="13800" max="13800" width="11.6328125" style="24" customWidth="1"/>
    <col min="13801" max="13801" width="8.6328125" style="24" customWidth="1"/>
    <col min="13802" max="13802" width="10.08984375" style="24" customWidth="1"/>
    <col min="13803" max="13803" width="7" style="24" customWidth="1"/>
    <col min="13804" max="13804" width="10.08984375" style="24" customWidth="1"/>
    <col min="13805" max="13805" width="7" style="24" customWidth="1"/>
    <col min="13806" max="13806" width="10.08984375" style="24" customWidth="1"/>
    <col min="13807" max="13807" width="7" style="24" customWidth="1"/>
    <col min="13808" max="13808" width="10.08984375" style="24" customWidth="1"/>
    <col min="13809" max="13809" width="7" style="24" customWidth="1"/>
    <col min="13810" max="13810" width="10.08984375" style="24" customWidth="1"/>
    <col min="13811" max="13811" width="7" style="24" customWidth="1"/>
    <col min="13812" max="13812" width="10.08984375" style="24" customWidth="1"/>
    <col min="13813" max="13813" width="7" style="24" customWidth="1"/>
    <col min="13814" max="13814" width="10.08984375" style="24" customWidth="1"/>
    <col min="13815" max="13815" width="7" style="24" customWidth="1"/>
    <col min="13816" max="13816" width="10.08984375" style="24" customWidth="1"/>
    <col min="13817" max="13817" width="7" style="24" customWidth="1"/>
    <col min="13818" max="13818" width="10.08984375" style="24" customWidth="1"/>
    <col min="13819" max="13819" width="7" style="24" customWidth="1"/>
    <col min="13820" max="13820" width="10.08984375" style="24" customWidth="1"/>
    <col min="13821" max="13821" width="7" style="24" customWidth="1"/>
    <col min="13822" max="13831" width="8" style="24" customWidth="1"/>
    <col min="13832" max="14046" width="12.453125" style="24"/>
    <col min="14047" max="14047" width="9.6328125" style="24" customWidth="1"/>
    <col min="14048" max="14048" width="11.6328125" style="24" customWidth="1"/>
    <col min="14049" max="14049" width="8.6328125" style="24" bestFit="1" customWidth="1"/>
    <col min="14050" max="14050" width="12.90625" style="24" bestFit="1" customWidth="1"/>
    <col min="14051" max="14051" width="8.6328125" style="24" bestFit="1" customWidth="1"/>
    <col min="14052" max="14052" width="11.6328125" style="24" customWidth="1"/>
    <col min="14053" max="14053" width="8.6328125" style="24" bestFit="1" customWidth="1"/>
    <col min="14054" max="14054" width="11.6328125" style="24" customWidth="1"/>
    <col min="14055" max="14055" width="8.6328125" style="24" bestFit="1" customWidth="1"/>
    <col min="14056" max="14056" width="11.6328125" style="24" customWidth="1"/>
    <col min="14057" max="14057" width="8.6328125" style="24" customWidth="1"/>
    <col min="14058" max="14058" width="10.08984375" style="24" customWidth="1"/>
    <col min="14059" max="14059" width="7" style="24" customWidth="1"/>
    <col min="14060" max="14060" width="10.08984375" style="24" customWidth="1"/>
    <col min="14061" max="14061" width="7" style="24" customWidth="1"/>
    <col min="14062" max="14062" width="10.08984375" style="24" customWidth="1"/>
    <col min="14063" max="14063" width="7" style="24" customWidth="1"/>
    <col min="14064" max="14064" width="10.08984375" style="24" customWidth="1"/>
    <col min="14065" max="14065" width="7" style="24" customWidth="1"/>
    <col min="14066" max="14066" width="10.08984375" style="24" customWidth="1"/>
    <col min="14067" max="14067" width="7" style="24" customWidth="1"/>
    <col min="14068" max="14068" width="10.08984375" style="24" customWidth="1"/>
    <col min="14069" max="14069" width="7" style="24" customWidth="1"/>
    <col min="14070" max="14070" width="10.08984375" style="24" customWidth="1"/>
    <col min="14071" max="14071" width="7" style="24" customWidth="1"/>
    <col min="14072" max="14072" width="10.08984375" style="24" customWidth="1"/>
    <col min="14073" max="14073" width="7" style="24" customWidth="1"/>
    <col min="14074" max="14074" width="10.08984375" style="24" customWidth="1"/>
    <col min="14075" max="14075" width="7" style="24" customWidth="1"/>
    <col min="14076" max="14076" width="10.08984375" style="24" customWidth="1"/>
    <col min="14077" max="14077" width="7" style="24" customWidth="1"/>
    <col min="14078" max="14087" width="8" style="24" customWidth="1"/>
    <col min="14088" max="14302" width="12.453125" style="24"/>
    <col min="14303" max="14303" width="9.6328125" style="24" customWidth="1"/>
    <col min="14304" max="14304" width="11.6328125" style="24" customWidth="1"/>
    <col min="14305" max="14305" width="8.6328125" style="24" bestFit="1" customWidth="1"/>
    <col min="14306" max="14306" width="12.90625" style="24" bestFit="1" customWidth="1"/>
    <col min="14307" max="14307" width="8.6328125" style="24" bestFit="1" customWidth="1"/>
    <col min="14308" max="14308" width="11.6328125" style="24" customWidth="1"/>
    <col min="14309" max="14309" width="8.6328125" style="24" bestFit="1" customWidth="1"/>
    <col min="14310" max="14310" width="11.6328125" style="24" customWidth="1"/>
    <col min="14311" max="14311" width="8.6328125" style="24" bestFit="1" customWidth="1"/>
    <col min="14312" max="14312" width="11.6328125" style="24" customWidth="1"/>
    <col min="14313" max="14313" width="8.6328125" style="24" customWidth="1"/>
    <col min="14314" max="14314" width="10.08984375" style="24" customWidth="1"/>
    <col min="14315" max="14315" width="7" style="24" customWidth="1"/>
    <col min="14316" max="14316" width="10.08984375" style="24" customWidth="1"/>
    <col min="14317" max="14317" width="7" style="24" customWidth="1"/>
    <col min="14318" max="14318" width="10.08984375" style="24" customWidth="1"/>
    <col min="14319" max="14319" width="7" style="24" customWidth="1"/>
    <col min="14320" max="14320" width="10.08984375" style="24" customWidth="1"/>
    <col min="14321" max="14321" width="7" style="24" customWidth="1"/>
    <col min="14322" max="14322" width="10.08984375" style="24" customWidth="1"/>
    <col min="14323" max="14323" width="7" style="24" customWidth="1"/>
    <col min="14324" max="14324" width="10.08984375" style="24" customWidth="1"/>
    <col min="14325" max="14325" width="7" style="24" customWidth="1"/>
    <col min="14326" max="14326" width="10.08984375" style="24" customWidth="1"/>
    <col min="14327" max="14327" width="7" style="24" customWidth="1"/>
    <col min="14328" max="14328" width="10.08984375" style="24" customWidth="1"/>
    <col min="14329" max="14329" width="7" style="24" customWidth="1"/>
    <col min="14330" max="14330" width="10.08984375" style="24" customWidth="1"/>
    <col min="14331" max="14331" width="7" style="24" customWidth="1"/>
    <col min="14332" max="14332" width="10.08984375" style="24" customWidth="1"/>
    <col min="14333" max="14333" width="7" style="24" customWidth="1"/>
    <col min="14334" max="14343" width="8" style="24" customWidth="1"/>
    <col min="14344" max="14558" width="12.453125" style="24"/>
    <col min="14559" max="14559" width="9.6328125" style="24" customWidth="1"/>
    <col min="14560" max="14560" width="11.6328125" style="24" customWidth="1"/>
    <col min="14561" max="14561" width="8.6328125" style="24" bestFit="1" customWidth="1"/>
    <col min="14562" max="14562" width="12.90625" style="24" bestFit="1" customWidth="1"/>
    <col min="14563" max="14563" width="8.6328125" style="24" bestFit="1" customWidth="1"/>
    <col min="14564" max="14564" width="11.6328125" style="24" customWidth="1"/>
    <col min="14565" max="14565" width="8.6328125" style="24" bestFit="1" customWidth="1"/>
    <col min="14566" max="14566" width="11.6328125" style="24" customWidth="1"/>
    <col min="14567" max="14567" width="8.6328125" style="24" bestFit="1" customWidth="1"/>
    <col min="14568" max="14568" width="11.6328125" style="24" customWidth="1"/>
    <col min="14569" max="14569" width="8.6328125" style="24" customWidth="1"/>
    <col min="14570" max="14570" width="10.08984375" style="24" customWidth="1"/>
    <col min="14571" max="14571" width="7" style="24" customWidth="1"/>
    <col min="14572" max="14572" width="10.08984375" style="24" customWidth="1"/>
    <col min="14573" max="14573" width="7" style="24" customWidth="1"/>
    <col min="14574" max="14574" width="10.08984375" style="24" customWidth="1"/>
    <col min="14575" max="14575" width="7" style="24" customWidth="1"/>
    <col min="14576" max="14576" width="10.08984375" style="24" customWidth="1"/>
    <col min="14577" max="14577" width="7" style="24" customWidth="1"/>
    <col min="14578" max="14578" width="10.08984375" style="24" customWidth="1"/>
    <col min="14579" max="14579" width="7" style="24" customWidth="1"/>
    <col min="14580" max="14580" width="10.08984375" style="24" customWidth="1"/>
    <col min="14581" max="14581" width="7" style="24" customWidth="1"/>
    <col min="14582" max="14582" width="10.08984375" style="24" customWidth="1"/>
    <col min="14583" max="14583" width="7" style="24" customWidth="1"/>
    <col min="14584" max="14584" width="10.08984375" style="24" customWidth="1"/>
    <col min="14585" max="14585" width="7" style="24" customWidth="1"/>
    <col min="14586" max="14586" width="10.08984375" style="24" customWidth="1"/>
    <col min="14587" max="14587" width="7" style="24" customWidth="1"/>
    <col min="14588" max="14588" width="10.08984375" style="24" customWidth="1"/>
    <col min="14589" max="14589" width="7" style="24" customWidth="1"/>
    <col min="14590" max="14599" width="8" style="24" customWidth="1"/>
    <col min="14600" max="14814" width="12.453125" style="24"/>
    <col min="14815" max="14815" width="9.6328125" style="24" customWidth="1"/>
    <col min="14816" max="14816" width="11.6328125" style="24" customWidth="1"/>
    <col min="14817" max="14817" width="8.6328125" style="24" bestFit="1" customWidth="1"/>
    <col min="14818" max="14818" width="12.90625" style="24" bestFit="1" customWidth="1"/>
    <col min="14819" max="14819" width="8.6328125" style="24" bestFit="1" customWidth="1"/>
    <col min="14820" max="14820" width="11.6328125" style="24" customWidth="1"/>
    <col min="14821" max="14821" width="8.6328125" style="24" bestFit="1" customWidth="1"/>
    <col min="14822" max="14822" width="11.6328125" style="24" customWidth="1"/>
    <col min="14823" max="14823" width="8.6328125" style="24" bestFit="1" customWidth="1"/>
    <col min="14824" max="14824" width="11.6328125" style="24" customWidth="1"/>
    <col min="14825" max="14825" width="8.6328125" style="24" customWidth="1"/>
    <col min="14826" max="14826" width="10.08984375" style="24" customWidth="1"/>
    <col min="14827" max="14827" width="7" style="24" customWidth="1"/>
    <col min="14828" max="14828" width="10.08984375" style="24" customWidth="1"/>
    <col min="14829" max="14829" width="7" style="24" customWidth="1"/>
    <col min="14830" max="14830" width="10.08984375" style="24" customWidth="1"/>
    <col min="14831" max="14831" width="7" style="24" customWidth="1"/>
    <col min="14832" max="14832" width="10.08984375" style="24" customWidth="1"/>
    <col min="14833" max="14833" width="7" style="24" customWidth="1"/>
    <col min="14834" max="14834" width="10.08984375" style="24" customWidth="1"/>
    <col min="14835" max="14835" width="7" style="24" customWidth="1"/>
    <col min="14836" max="14836" width="10.08984375" style="24" customWidth="1"/>
    <col min="14837" max="14837" width="7" style="24" customWidth="1"/>
    <col min="14838" max="14838" width="10.08984375" style="24" customWidth="1"/>
    <col min="14839" max="14839" width="7" style="24" customWidth="1"/>
    <col min="14840" max="14840" width="10.08984375" style="24" customWidth="1"/>
    <col min="14841" max="14841" width="7" style="24" customWidth="1"/>
    <col min="14842" max="14842" width="10.08984375" style="24" customWidth="1"/>
    <col min="14843" max="14843" width="7" style="24" customWidth="1"/>
    <col min="14844" max="14844" width="10.08984375" style="24" customWidth="1"/>
    <col min="14845" max="14845" width="7" style="24" customWidth="1"/>
    <col min="14846" max="14855" width="8" style="24" customWidth="1"/>
    <col min="14856" max="15070" width="12.453125" style="24"/>
    <col min="15071" max="15071" width="9.6328125" style="24" customWidth="1"/>
    <col min="15072" max="15072" width="11.6328125" style="24" customWidth="1"/>
    <col min="15073" max="15073" width="8.6328125" style="24" bestFit="1" customWidth="1"/>
    <col min="15074" max="15074" width="12.90625" style="24" bestFit="1" customWidth="1"/>
    <col min="15075" max="15075" width="8.6328125" style="24" bestFit="1" customWidth="1"/>
    <col min="15076" max="15076" width="11.6328125" style="24" customWidth="1"/>
    <col min="15077" max="15077" width="8.6328125" style="24" bestFit="1" customWidth="1"/>
    <col min="15078" max="15078" width="11.6328125" style="24" customWidth="1"/>
    <col min="15079" max="15079" width="8.6328125" style="24" bestFit="1" customWidth="1"/>
    <col min="15080" max="15080" width="11.6328125" style="24" customWidth="1"/>
    <col min="15081" max="15081" width="8.6328125" style="24" customWidth="1"/>
    <col min="15082" max="15082" width="10.08984375" style="24" customWidth="1"/>
    <col min="15083" max="15083" width="7" style="24" customWidth="1"/>
    <col min="15084" max="15084" width="10.08984375" style="24" customWidth="1"/>
    <col min="15085" max="15085" width="7" style="24" customWidth="1"/>
    <col min="15086" max="15086" width="10.08984375" style="24" customWidth="1"/>
    <col min="15087" max="15087" width="7" style="24" customWidth="1"/>
    <col min="15088" max="15088" width="10.08984375" style="24" customWidth="1"/>
    <col min="15089" max="15089" width="7" style="24" customWidth="1"/>
    <col min="15090" max="15090" width="10.08984375" style="24" customWidth="1"/>
    <col min="15091" max="15091" width="7" style="24" customWidth="1"/>
    <col min="15092" max="15092" width="10.08984375" style="24" customWidth="1"/>
    <col min="15093" max="15093" width="7" style="24" customWidth="1"/>
    <col min="15094" max="15094" width="10.08984375" style="24" customWidth="1"/>
    <col min="15095" max="15095" width="7" style="24" customWidth="1"/>
    <col min="15096" max="15096" width="10.08984375" style="24" customWidth="1"/>
    <col min="15097" max="15097" width="7" style="24" customWidth="1"/>
    <col min="15098" max="15098" width="10.08984375" style="24" customWidth="1"/>
    <col min="15099" max="15099" width="7" style="24" customWidth="1"/>
    <col min="15100" max="15100" width="10.08984375" style="24" customWidth="1"/>
    <col min="15101" max="15101" width="7" style="24" customWidth="1"/>
    <col min="15102" max="15111" width="8" style="24" customWidth="1"/>
    <col min="15112" max="15326" width="12.453125" style="24"/>
    <col min="15327" max="15327" width="9.6328125" style="24" customWidth="1"/>
    <col min="15328" max="15328" width="11.6328125" style="24" customWidth="1"/>
    <col min="15329" max="15329" width="8.6328125" style="24" bestFit="1" customWidth="1"/>
    <col min="15330" max="15330" width="12.90625" style="24" bestFit="1" customWidth="1"/>
    <col min="15331" max="15331" width="8.6328125" style="24" bestFit="1" customWidth="1"/>
    <col min="15332" max="15332" width="11.6328125" style="24" customWidth="1"/>
    <col min="15333" max="15333" width="8.6328125" style="24" bestFit="1" customWidth="1"/>
    <col min="15334" max="15334" width="11.6328125" style="24" customWidth="1"/>
    <col min="15335" max="15335" width="8.6328125" style="24" bestFit="1" customWidth="1"/>
    <col min="15336" max="15336" width="11.6328125" style="24" customWidth="1"/>
    <col min="15337" max="15337" width="8.6328125" style="24" customWidth="1"/>
    <col min="15338" max="15338" width="10.08984375" style="24" customWidth="1"/>
    <col min="15339" max="15339" width="7" style="24" customWidth="1"/>
    <col min="15340" max="15340" width="10.08984375" style="24" customWidth="1"/>
    <col min="15341" max="15341" width="7" style="24" customWidth="1"/>
    <col min="15342" max="15342" width="10.08984375" style="24" customWidth="1"/>
    <col min="15343" max="15343" width="7" style="24" customWidth="1"/>
    <col min="15344" max="15344" width="10.08984375" style="24" customWidth="1"/>
    <col min="15345" max="15345" width="7" style="24" customWidth="1"/>
    <col min="15346" max="15346" width="10.08984375" style="24" customWidth="1"/>
    <col min="15347" max="15347" width="7" style="24" customWidth="1"/>
    <col min="15348" max="15348" width="10.08984375" style="24" customWidth="1"/>
    <col min="15349" max="15349" width="7" style="24" customWidth="1"/>
    <col min="15350" max="15350" width="10.08984375" style="24" customWidth="1"/>
    <col min="15351" max="15351" width="7" style="24" customWidth="1"/>
    <col min="15352" max="15352" width="10.08984375" style="24" customWidth="1"/>
    <col min="15353" max="15353" width="7" style="24" customWidth="1"/>
    <col min="15354" max="15354" width="10.08984375" style="24" customWidth="1"/>
    <col min="15355" max="15355" width="7" style="24" customWidth="1"/>
    <col min="15356" max="15356" width="10.08984375" style="24" customWidth="1"/>
    <col min="15357" max="15357" width="7" style="24" customWidth="1"/>
    <col min="15358" max="15367" width="8" style="24" customWidth="1"/>
    <col min="15368" max="15582" width="12.453125" style="24"/>
    <col min="15583" max="15583" width="9.6328125" style="24" customWidth="1"/>
    <col min="15584" max="15584" width="11.6328125" style="24" customWidth="1"/>
    <col min="15585" max="15585" width="8.6328125" style="24" bestFit="1" customWidth="1"/>
    <col min="15586" max="15586" width="12.90625" style="24" bestFit="1" customWidth="1"/>
    <col min="15587" max="15587" width="8.6328125" style="24" bestFit="1" customWidth="1"/>
    <col min="15588" max="15588" width="11.6328125" style="24" customWidth="1"/>
    <col min="15589" max="15589" width="8.6328125" style="24" bestFit="1" customWidth="1"/>
    <col min="15590" max="15590" width="11.6328125" style="24" customWidth="1"/>
    <col min="15591" max="15591" width="8.6328125" style="24" bestFit="1" customWidth="1"/>
    <col min="15592" max="15592" width="11.6328125" style="24" customWidth="1"/>
    <col min="15593" max="15593" width="8.6328125" style="24" customWidth="1"/>
    <col min="15594" max="15594" width="10.08984375" style="24" customWidth="1"/>
    <col min="15595" max="15595" width="7" style="24" customWidth="1"/>
    <col min="15596" max="15596" width="10.08984375" style="24" customWidth="1"/>
    <col min="15597" max="15597" width="7" style="24" customWidth="1"/>
    <col min="15598" max="15598" width="10.08984375" style="24" customWidth="1"/>
    <col min="15599" max="15599" width="7" style="24" customWidth="1"/>
    <col min="15600" max="15600" width="10.08984375" style="24" customWidth="1"/>
    <col min="15601" max="15601" width="7" style="24" customWidth="1"/>
    <col min="15602" max="15602" width="10.08984375" style="24" customWidth="1"/>
    <col min="15603" max="15603" width="7" style="24" customWidth="1"/>
    <col min="15604" max="15604" width="10.08984375" style="24" customWidth="1"/>
    <col min="15605" max="15605" width="7" style="24" customWidth="1"/>
    <col min="15606" max="15606" width="10.08984375" style="24" customWidth="1"/>
    <col min="15607" max="15607" width="7" style="24" customWidth="1"/>
    <col min="15608" max="15608" width="10.08984375" style="24" customWidth="1"/>
    <col min="15609" max="15609" width="7" style="24" customWidth="1"/>
    <col min="15610" max="15610" width="10.08984375" style="24" customWidth="1"/>
    <col min="15611" max="15611" width="7" style="24" customWidth="1"/>
    <col min="15612" max="15612" width="10.08984375" style="24" customWidth="1"/>
    <col min="15613" max="15613" width="7" style="24" customWidth="1"/>
    <col min="15614" max="15623" width="8" style="24" customWidth="1"/>
    <col min="15624" max="15838" width="12.453125" style="24"/>
    <col min="15839" max="15839" width="9.6328125" style="24" customWidth="1"/>
    <col min="15840" max="15840" width="11.6328125" style="24" customWidth="1"/>
    <col min="15841" max="15841" width="8.6328125" style="24" bestFit="1" customWidth="1"/>
    <col min="15842" max="15842" width="12.90625" style="24" bestFit="1" customWidth="1"/>
    <col min="15843" max="15843" width="8.6328125" style="24" bestFit="1" customWidth="1"/>
    <col min="15844" max="15844" width="11.6328125" style="24" customWidth="1"/>
    <col min="15845" max="15845" width="8.6328125" style="24" bestFit="1" customWidth="1"/>
    <col min="15846" max="15846" width="11.6328125" style="24" customWidth="1"/>
    <col min="15847" max="15847" width="8.6328125" style="24" bestFit="1" customWidth="1"/>
    <col min="15848" max="15848" width="11.6328125" style="24" customWidth="1"/>
    <col min="15849" max="15849" width="8.6328125" style="24" customWidth="1"/>
    <col min="15850" max="15850" width="10.08984375" style="24" customWidth="1"/>
    <col min="15851" max="15851" width="7" style="24" customWidth="1"/>
    <col min="15852" max="15852" width="10.08984375" style="24" customWidth="1"/>
    <col min="15853" max="15853" width="7" style="24" customWidth="1"/>
    <col min="15854" max="15854" width="10.08984375" style="24" customWidth="1"/>
    <col min="15855" max="15855" width="7" style="24" customWidth="1"/>
    <col min="15856" max="15856" width="10.08984375" style="24" customWidth="1"/>
    <col min="15857" max="15857" width="7" style="24" customWidth="1"/>
    <col min="15858" max="15858" width="10.08984375" style="24" customWidth="1"/>
    <col min="15859" max="15859" width="7" style="24" customWidth="1"/>
    <col min="15860" max="15860" width="10.08984375" style="24" customWidth="1"/>
    <col min="15861" max="15861" width="7" style="24" customWidth="1"/>
    <col min="15862" max="15862" width="10.08984375" style="24" customWidth="1"/>
    <col min="15863" max="15863" width="7" style="24" customWidth="1"/>
    <col min="15864" max="15864" width="10.08984375" style="24" customWidth="1"/>
    <col min="15865" max="15865" width="7" style="24" customWidth="1"/>
    <col min="15866" max="15866" width="10.08984375" style="24" customWidth="1"/>
    <col min="15867" max="15867" width="7" style="24" customWidth="1"/>
    <col min="15868" max="15868" width="10.08984375" style="24" customWidth="1"/>
    <col min="15869" max="15869" width="7" style="24" customWidth="1"/>
    <col min="15870" max="15879" width="8" style="24" customWidth="1"/>
    <col min="15880" max="16094" width="12.453125" style="24"/>
    <col min="16095" max="16095" width="9.6328125" style="24" customWidth="1"/>
    <col min="16096" max="16096" width="11.6328125" style="24" customWidth="1"/>
    <col min="16097" max="16097" width="8.6328125" style="24" bestFit="1" customWidth="1"/>
    <col min="16098" max="16098" width="12.90625" style="24" bestFit="1" customWidth="1"/>
    <col min="16099" max="16099" width="8.6328125" style="24" bestFit="1" customWidth="1"/>
    <col min="16100" max="16100" width="11.6328125" style="24" customWidth="1"/>
    <col min="16101" max="16101" width="8.6328125" style="24" bestFit="1" customWidth="1"/>
    <col min="16102" max="16102" width="11.6328125" style="24" customWidth="1"/>
    <col min="16103" max="16103" width="8.6328125" style="24" bestFit="1" customWidth="1"/>
    <col min="16104" max="16104" width="11.6328125" style="24" customWidth="1"/>
    <col min="16105" max="16105" width="8.6328125" style="24" customWidth="1"/>
    <col min="16106" max="16106" width="10.08984375" style="24" customWidth="1"/>
    <col min="16107" max="16107" width="7" style="24" customWidth="1"/>
    <col min="16108" max="16108" width="10.08984375" style="24" customWidth="1"/>
    <col min="16109" max="16109" width="7" style="24" customWidth="1"/>
    <col min="16110" max="16110" width="10.08984375" style="24" customWidth="1"/>
    <col min="16111" max="16111" width="7" style="24" customWidth="1"/>
    <col min="16112" max="16112" width="10.08984375" style="24" customWidth="1"/>
    <col min="16113" max="16113" width="7" style="24" customWidth="1"/>
    <col min="16114" max="16114" width="10.08984375" style="24" customWidth="1"/>
    <col min="16115" max="16115" width="7" style="24" customWidth="1"/>
    <col min="16116" max="16116" width="10.08984375" style="24" customWidth="1"/>
    <col min="16117" max="16117" width="7" style="24" customWidth="1"/>
    <col min="16118" max="16118" width="10.08984375" style="24" customWidth="1"/>
    <col min="16119" max="16119" width="7" style="24" customWidth="1"/>
    <col min="16120" max="16120" width="10.08984375" style="24" customWidth="1"/>
    <col min="16121" max="16121" width="7" style="24" customWidth="1"/>
    <col min="16122" max="16122" width="10.08984375" style="24" customWidth="1"/>
    <col min="16123" max="16123" width="7" style="24" customWidth="1"/>
    <col min="16124" max="16124" width="10.08984375" style="24" customWidth="1"/>
    <col min="16125" max="16125" width="7" style="24" customWidth="1"/>
    <col min="16126" max="16135" width="8" style="24" customWidth="1"/>
    <col min="16136" max="16384" width="12.453125" style="24"/>
  </cols>
  <sheetData>
    <row r="1" spans="1:11" ht="24" customHeight="1" x14ac:dyDescent="0.2">
      <c r="A1" s="64" t="s">
        <v>108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6.5" customHeight="1" thickBot="1" x14ac:dyDescent="0.25">
      <c r="B2" s="65"/>
      <c r="C2" s="65"/>
      <c r="E2" s="65"/>
      <c r="G2" s="65"/>
      <c r="I2" s="65"/>
      <c r="K2" s="65"/>
    </row>
    <row r="3" spans="1:11" ht="16.5" customHeight="1" x14ac:dyDescent="0.2">
      <c r="A3" s="115" t="s">
        <v>109</v>
      </c>
      <c r="B3" s="113" t="s">
        <v>110</v>
      </c>
      <c r="C3" s="114"/>
      <c r="D3" s="113" t="s">
        <v>132</v>
      </c>
      <c r="E3" s="114"/>
      <c r="F3" s="113" t="s">
        <v>133</v>
      </c>
      <c r="G3" s="114"/>
      <c r="H3" s="113" t="s">
        <v>137</v>
      </c>
      <c r="I3" s="114"/>
      <c r="J3" s="113" t="s">
        <v>139</v>
      </c>
      <c r="K3" s="114"/>
    </row>
    <row r="4" spans="1:11" ht="16.5" customHeight="1" x14ac:dyDescent="0.2">
      <c r="A4" s="116"/>
      <c r="B4" s="66" t="s">
        <v>111</v>
      </c>
      <c r="C4" s="67" t="s">
        <v>112</v>
      </c>
      <c r="D4" s="66" t="s">
        <v>111</v>
      </c>
      <c r="E4" s="67" t="s">
        <v>112</v>
      </c>
      <c r="F4" s="66" t="s">
        <v>111</v>
      </c>
      <c r="G4" s="67" t="s">
        <v>112</v>
      </c>
      <c r="H4" s="66" t="s">
        <v>111</v>
      </c>
      <c r="I4" s="67" t="s">
        <v>112</v>
      </c>
      <c r="J4" s="66" t="s">
        <v>111</v>
      </c>
      <c r="K4" s="67" t="s">
        <v>112</v>
      </c>
    </row>
    <row r="5" spans="1:11" ht="16.5" customHeight="1" x14ac:dyDescent="0.2">
      <c r="A5" s="68" t="s">
        <v>113</v>
      </c>
      <c r="B5" s="69">
        <v>-392</v>
      </c>
      <c r="C5" s="70">
        <v>-2.3633962969438631</v>
      </c>
      <c r="D5" s="69">
        <v>-340</v>
      </c>
      <c r="E5" s="70">
        <v>-2.0498845432676367</v>
      </c>
      <c r="F5" s="69">
        <v>-467</v>
      </c>
      <c r="G5" s="70">
        <v>-2.8318991916656056</v>
      </c>
      <c r="H5" s="69">
        <v>-623</v>
      </c>
      <c r="I5" s="70">
        <v>-3.777291384986631</v>
      </c>
      <c r="J5" s="69">
        <v>-639</v>
      </c>
      <c r="K5" s="70">
        <v>-3.870358144408574</v>
      </c>
    </row>
    <row r="6" spans="1:11" ht="16.5" customHeight="1" x14ac:dyDescent="0.2">
      <c r="A6" s="71" t="s">
        <v>114</v>
      </c>
      <c r="B6" s="69">
        <v>-45</v>
      </c>
      <c r="C6" s="70">
        <v>-0.54256742907437994</v>
      </c>
      <c r="D6" s="69">
        <v>1</v>
      </c>
      <c r="E6" s="70">
        <v>1.2057053979430667E-2</v>
      </c>
      <c r="F6" s="69">
        <v>-64</v>
      </c>
      <c r="G6" s="70">
        <v>-0.75442339655558566</v>
      </c>
      <c r="H6" s="69">
        <v>-111</v>
      </c>
      <c r="I6" s="70">
        <v>-1.294989208423263</v>
      </c>
      <c r="J6" s="69">
        <v>-43</v>
      </c>
      <c r="K6" s="70">
        <v>-0.49590017414168908</v>
      </c>
    </row>
    <row r="7" spans="1:11" ht="16.5" customHeight="1" x14ac:dyDescent="0.2">
      <c r="A7" s="71" t="s">
        <v>115</v>
      </c>
      <c r="B7" s="69">
        <v>-723</v>
      </c>
      <c r="C7" s="70">
        <v>-4.4205313197395375</v>
      </c>
      <c r="D7" s="69">
        <v>-831</v>
      </c>
      <c r="E7" s="70">
        <v>-5.0808596496591365</v>
      </c>
      <c r="F7" s="69">
        <v>-918</v>
      </c>
      <c r="G7" s="70">
        <v>-5.6450273949858873</v>
      </c>
      <c r="H7" s="69">
        <v>-1083</v>
      </c>
      <c r="I7" s="70">
        <v>-6.6929523150322598</v>
      </c>
      <c r="J7" s="69">
        <v>-1261</v>
      </c>
      <c r="K7" s="70">
        <v>-7.8201550387596903</v>
      </c>
    </row>
    <row r="8" spans="1:11" ht="16.5" customHeight="1" x14ac:dyDescent="0.2">
      <c r="A8" s="71" t="s">
        <v>116</v>
      </c>
      <c r="B8" s="69">
        <v>-345</v>
      </c>
      <c r="C8" s="70">
        <v>-2.2926634768740031</v>
      </c>
      <c r="D8" s="69">
        <v>-428</v>
      </c>
      <c r="E8" s="70">
        <v>-2.8442317916002127</v>
      </c>
      <c r="F8" s="69">
        <v>-429</v>
      </c>
      <c r="G8" s="70">
        <v>-2.8485110056107037</v>
      </c>
      <c r="H8" s="69">
        <v>-636</v>
      </c>
      <c r="I8" s="70">
        <v>-4.211139656222687</v>
      </c>
      <c r="J8" s="69">
        <v>-622</v>
      </c>
      <c r="K8" s="70">
        <v>-4.1162612171427062</v>
      </c>
    </row>
    <row r="9" spans="1:11" ht="16.5" customHeight="1" x14ac:dyDescent="0.2">
      <c r="A9" s="71" t="s">
        <v>117</v>
      </c>
      <c r="B9" s="69">
        <v>-619</v>
      </c>
      <c r="C9" s="70">
        <v>-4.5806384773632098</v>
      </c>
      <c r="D9" s="69">
        <v>-661</v>
      </c>
      <c r="E9" s="70">
        <v>-4.8914410881051404</v>
      </c>
      <c r="F9" s="69">
        <v>-679</v>
      </c>
      <c r="G9" s="70">
        <v>-4.9113924050632916</v>
      </c>
      <c r="H9" s="69">
        <v>-806</v>
      </c>
      <c r="I9" s="70">
        <v>-5.7990200663361851</v>
      </c>
      <c r="J9" s="69">
        <v>-829</v>
      </c>
      <c r="K9" s="70">
        <v>-5.9174976622672082</v>
      </c>
    </row>
    <row r="10" spans="1:11" ht="16.5" customHeight="1" x14ac:dyDescent="0.2">
      <c r="A10" s="71" t="s">
        <v>118</v>
      </c>
      <c r="B10" s="69">
        <v>-43</v>
      </c>
      <c r="C10" s="70">
        <v>-0.47295365054224686</v>
      </c>
      <c r="D10" s="69">
        <v>-81</v>
      </c>
      <c r="E10" s="70">
        <v>-0.89091269055632549</v>
      </c>
      <c r="F10" s="69">
        <v>-50</v>
      </c>
      <c r="G10" s="70">
        <v>-0.533447135388883</v>
      </c>
      <c r="H10" s="69">
        <v>-147</v>
      </c>
      <c r="I10" s="70">
        <v>-1.5248962655601659</v>
      </c>
      <c r="J10" s="69">
        <v>-158</v>
      </c>
      <c r="K10" s="70">
        <v>-1.5903692072311471</v>
      </c>
    </row>
    <row r="11" spans="1:11" ht="16.5" customHeight="1" x14ac:dyDescent="0.2">
      <c r="A11" s="71" t="s">
        <v>119</v>
      </c>
      <c r="B11" s="69">
        <v>-204</v>
      </c>
      <c r="C11" s="70">
        <v>-1.8472237313919375</v>
      </c>
      <c r="D11" s="69">
        <v>-213</v>
      </c>
      <c r="E11" s="70">
        <v>-1.9287188960121699</v>
      </c>
      <c r="F11" s="69">
        <v>-210</v>
      </c>
      <c r="G11" s="70">
        <v>-1.9506032937329902</v>
      </c>
      <c r="H11" s="69">
        <v>-349</v>
      </c>
      <c r="I11" s="70">
        <v>-3.2276262612250184</v>
      </c>
      <c r="J11" s="69">
        <v>-249</v>
      </c>
      <c r="K11" s="70">
        <v>-2.2978746966159411</v>
      </c>
    </row>
    <row r="12" spans="1:11" ht="16.5" customHeight="1" x14ac:dyDescent="0.2">
      <c r="A12" s="71" t="s">
        <v>120</v>
      </c>
      <c r="B12" s="69">
        <v>-229</v>
      </c>
      <c r="C12" s="70">
        <v>-2.1278177324338889</v>
      </c>
      <c r="D12" s="69">
        <v>-341</v>
      </c>
      <c r="E12" s="70">
        <v>-3.1684971474233894</v>
      </c>
      <c r="F12" s="69">
        <v>-325</v>
      </c>
      <c r="G12" s="70">
        <v>-3.0095936585546541</v>
      </c>
      <c r="H12" s="69">
        <v>-499</v>
      </c>
      <c r="I12" s="70">
        <v>-4.6325952745671444</v>
      </c>
      <c r="J12" s="69">
        <v>-495</v>
      </c>
      <c r="K12" s="70">
        <v>-4.5965270684371804</v>
      </c>
    </row>
    <row r="13" spans="1:11" ht="16.5" customHeight="1" x14ac:dyDescent="0.2">
      <c r="A13" s="71" t="s">
        <v>121</v>
      </c>
      <c r="B13" s="69">
        <v>-295</v>
      </c>
      <c r="C13" s="70">
        <v>-4.4482644229319339</v>
      </c>
      <c r="D13" s="69">
        <v>-251</v>
      </c>
      <c r="E13" s="70">
        <v>-3.7847944751047979</v>
      </c>
      <c r="F13" s="69">
        <v>-281</v>
      </c>
      <c r="G13" s="70">
        <v>-4.2056424455586319</v>
      </c>
      <c r="H13" s="69">
        <v>-299</v>
      </c>
      <c r="I13" s="70">
        <v>-4.4771873081472826</v>
      </c>
      <c r="J13" s="69">
        <v>-423</v>
      </c>
      <c r="K13" s="70">
        <v>-6.3055273984854807</v>
      </c>
    </row>
    <row r="14" spans="1:11" ht="16.5" customHeight="1" x14ac:dyDescent="0.2">
      <c r="A14" s="71" t="s">
        <v>122</v>
      </c>
      <c r="B14" s="69">
        <v>-541</v>
      </c>
      <c r="C14" s="70">
        <v>-2.4503809187343171</v>
      </c>
      <c r="D14" s="69">
        <v>-562</v>
      </c>
      <c r="E14" s="70">
        <v>-2.5454973684448912</v>
      </c>
      <c r="F14" s="69">
        <v>-779</v>
      </c>
      <c r="G14" s="70">
        <v>-3.5514342505972243</v>
      </c>
      <c r="H14" s="69">
        <v>-1020</v>
      </c>
      <c r="I14" s="70">
        <v>-4.6732825686560187</v>
      </c>
      <c r="J14" s="69">
        <v>-1011</v>
      </c>
      <c r="K14" s="70">
        <v>-4.6390191525874807</v>
      </c>
    </row>
    <row r="15" spans="1:11" ht="16.5" customHeight="1" x14ac:dyDescent="0.2">
      <c r="A15" s="71" t="s">
        <v>123</v>
      </c>
      <c r="B15" s="69">
        <v>-783</v>
      </c>
      <c r="C15" s="70">
        <v>-5.4407871422317653</v>
      </c>
      <c r="D15" s="69">
        <v>-712</v>
      </c>
      <c r="E15" s="70">
        <v>-4.9474335188620904</v>
      </c>
      <c r="F15" s="69">
        <v>-963</v>
      </c>
      <c r="G15" s="70">
        <v>-6.7604565940777555</v>
      </c>
      <c r="H15" s="69">
        <v>-1024</v>
      </c>
      <c r="I15" s="70">
        <v>-7.2362377217157796</v>
      </c>
      <c r="J15" s="69">
        <v>-1144</v>
      </c>
      <c r="K15" s="70">
        <v>-8.1179659669888302</v>
      </c>
    </row>
    <row r="16" spans="1:11" ht="16.5" customHeight="1" x14ac:dyDescent="0.2">
      <c r="A16" s="71" t="s">
        <v>124</v>
      </c>
      <c r="B16" s="69">
        <v>-794</v>
      </c>
      <c r="C16" s="70">
        <v>-5.8375914421203543</v>
      </c>
      <c r="D16" s="69">
        <v>-844</v>
      </c>
      <c r="E16" s="70">
        <v>-6.2051979561077824</v>
      </c>
      <c r="F16" s="69">
        <v>-1009</v>
      </c>
      <c r="G16" s="70">
        <v>-7.5861809706402017</v>
      </c>
      <c r="H16" s="69">
        <v>-1176</v>
      </c>
      <c r="I16" s="70">
        <v>-8.8890232656578334</v>
      </c>
      <c r="J16" s="69">
        <v>-1043</v>
      </c>
      <c r="K16" s="70">
        <v>-7.9340326641766632</v>
      </c>
    </row>
    <row r="17" spans="1:11" ht="16.5" customHeight="1" x14ac:dyDescent="0.2">
      <c r="A17" s="71" t="s">
        <v>125</v>
      </c>
      <c r="B17" s="69">
        <v>-228</v>
      </c>
      <c r="C17" s="70">
        <v>-1.2932648129871014</v>
      </c>
      <c r="D17" s="69">
        <v>-277</v>
      </c>
      <c r="E17" s="70">
        <v>-1.5712033034974873</v>
      </c>
      <c r="F17" s="69">
        <v>-217</v>
      </c>
      <c r="G17" s="70">
        <v>-1.2268273791688102</v>
      </c>
      <c r="H17" s="69">
        <v>-661</v>
      </c>
      <c r="I17" s="70">
        <v>-3.7297431499119758</v>
      </c>
      <c r="J17" s="69">
        <v>-662</v>
      </c>
      <c r="K17" s="70">
        <v>-3.7432006061497054</v>
      </c>
    </row>
    <row r="18" spans="1:11" ht="16.5" customHeight="1" x14ac:dyDescent="0.2">
      <c r="A18" s="71" t="s">
        <v>126</v>
      </c>
      <c r="B18" s="69">
        <v>213</v>
      </c>
      <c r="C18" s="70">
        <v>0.86069299929285792</v>
      </c>
      <c r="D18" s="69">
        <v>203</v>
      </c>
      <c r="E18" s="70">
        <v>0.82028487726032928</v>
      </c>
      <c r="F18" s="69">
        <v>-1</v>
      </c>
      <c r="G18" s="70">
        <v>-4.0200196980965204E-3</v>
      </c>
      <c r="H18" s="69">
        <v>-436</v>
      </c>
      <c r="I18" s="70">
        <v>-1.7556999846980277</v>
      </c>
      <c r="J18" s="69">
        <v>-437</v>
      </c>
      <c r="K18" s="70">
        <v>-1.7642238020839642</v>
      </c>
    </row>
    <row r="19" spans="1:11" ht="16.5" customHeight="1" x14ac:dyDescent="0.2">
      <c r="A19" s="71" t="s">
        <v>127</v>
      </c>
      <c r="B19" s="69">
        <v>-44</v>
      </c>
      <c r="C19" s="70">
        <v>-0.2662036336795997</v>
      </c>
      <c r="D19" s="69">
        <v>-181</v>
      </c>
      <c r="E19" s="70">
        <v>-1.0950649476365353</v>
      </c>
      <c r="F19" s="69">
        <v>-273</v>
      </c>
      <c r="G19" s="70">
        <v>-1.6674912502519561</v>
      </c>
      <c r="H19" s="69">
        <v>-436</v>
      </c>
      <c r="I19" s="70">
        <v>-2.6767515532526214</v>
      </c>
      <c r="J19" s="69">
        <v>-450</v>
      </c>
      <c r="K19" s="70">
        <v>-2.7725236742715964</v>
      </c>
    </row>
    <row r="20" spans="1:11" ht="16.5" customHeight="1" x14ac:dyDescent="0.2">
      <c r="A20" s="71" t="s">
        <v>128</v>
      </c>
      <c r="B20" s="69">
        <v>-59</v>
      </c>
      <c r="C20" s="70">
        <v>-0.35861465335942916</v>
      </c>
      <c r="D20" s="69">
        <v>-64</v>
      </c>
      <c r="E20" s="70">
        <v>-0.38900572567802483</v>
      </c>
      <c r="F20" s="69">
        <v>-243</v>
      </c>
      <c r="G20" s="70">
        <v>-1.4784978948136971</v>
      </c>
      <c r="H20" s="69">
        <v>-495</v>
      </c>
      <c r="I20" s="70">
        <v>-3.0226792540393985</v>
      </c>
      <c r="J20" s="69">
        <v>-542</v>
      </c>
      <c r="K20" s="70">
        <v>-3.3300565249447041</v>
      </c>
    </row>
    <row r="21" spans="1:11" ht="16.5" customHeight="1" x14ac:dyDescent="0.2">
      <c r="A21" s="72" t="s">
        <v>10</v>
      </c>
      <c r="B21" s="73">
        <v>-5131</v>
      </c>
      <c r="C21" s="74">
        <v>-2.2044572914863094</v>
      </c>
      <c r="D21" s="73">
        <v>-5582</v>
      </c>
      <c r="E21" s="74">
        <v>-2.4</v>
      </c>
      <c r="F21" s="73">
        <v>-6908</v>
      </c>
      <c r="G21" s="74">
        <v>-2.970012674576382</v>
      </c>
      <c r="H21" s="73">
        <v>-9801</v>
      </c>
      <c r="I21" s="74">
        <v>-4.2140737422058336</v>
      </c>
      <c r="J21" s="73">
        <v>-10008</v>
      </c>
      <c r="K21" s="74">
        <v>-4.3014024686646186</v>
      </c>
    </row>
    <row r="22" spans="1:11" ht="16.5" customHeight="1" x14ac:dyDescent="0.2">
      <c r="A22" s="72" t="s">
        <v>129</v>
      </c>
      <c r="B22" s="73">
        <v>-12787</v>
      </c>
      <c r="C22" s="75">
        <v>-1.7</v>
      </c>
      <c r="D22" s="73">
        <v>-14905</v>
      </c>
      <c r="E22" s="75">
        <v>-2</v>
      </c>
      <c r="F22" s="73">
        <v>-19851</v>
      </c>
      <c r="G22" s="75">
        <v>-2.7</v>
      </c>
      <c r="H22" s="73">
        <v>-30031</v>
      </c>
      <c r="I22" s="75">
        <v>-4.2</v>
      </c>
      <c r="J22" s="73">
        <v>-32155</v>
      </c>
      <c r="K22" s="75">
        <v>-4.5</v>
      </c>
    </row>
    <row r="23" spans="1:11" ht="16.5" customHeight="1" x14ac:dyDescent="0.2">
      <c r="A23" s="72" t="s">
        <v>130</v>
      </c>
      <c r="B23" s="76">
        <v>-515854</v>
      </c>
      <c r="C23" s="77">
        <v>-4.2</v>
      </c>
      <c r="D23" s="76">
        <v>-531920</v>
      </c>
      <c r="E23" s="77">
        <v>-4.3</v>
      </c>
      <c r="F23" s="76">
        <v>-628234</v>
      </c>
      <c r="G23" s="77">
        <v>-5.0999999999999996</v>
      </c>
      <c r="H23" s="76">
        <v>-798291</v>
      </c>
      <c r="I23" s="77">
        <v>-6.5</v>
      </c>
      <c r="J23" s="76">
        <v>-848728</v>
      </c>
      <c r="K23" s="77">
        <v>-7</v>
      </c>
    </row>
    <row r="24" spans="1:11" ht="4.5" customHeight="1" thickBot="1" x14ac:dyDescent="0.25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1" s="80" customFormat="1" x14ac:dyDescent="0.2"/>
  </sheetData>
  <mergeCells count="6">
    <mergeCell ref="J3:K3"/>
    <mergeCell ref="H3:I3"/>
    <mergeCell ref="F3:G3"/>
    <mergeCell ref="A3:A4"/>
    <mergeCell ref="B3:C3"/>
    <mergeCell ref="D3:E3"/>
  </mergeCells>
  <phoneticPr fontId="2"/>
  <pageMargins left="0.59055118110236227" right="0.59055118110236227" top="0.98425196850393704" bottom="0.98425196850393704" header="0.51181102362204722" footer="0.51181102362204722"/>
  <pageSetup paperSize="9" scale="110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7-1</vt:lpstr>
      <vt:lpstr>7-2</vt:lpstr>
      <vt:lpstr>7-3</vt:lpstr>
      <vt:lpstr>'7-1'!Print_Area</vt:lpstr>
      <vt:lpstr>'7-2'!Print_Area</vt:lpstr>
      <vt:lpstr>'7-3'!Print_Area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2025-03-06T07:48:36Z</dcterms:modified>
</cp:coreProperties>
</file>