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6780" windowWidth="20490" xWindow="0" yWindow="0"/>
  </bookViews>
  <sheets>
    <sheet r:id="rId1" name="特定化学物質取扱量届出書(第12号様式)" sheetId="4"/>
    <sheet r:id="rId2" name="別紙番号1" sheetId="5"/>
    <sheet r:id="rId3" name="別紙番号2" sheetId="8"/>
    <sheet r:id="rId4" name="別紙番号3" sheetId="9"/>
    <sheet r:id="rId5" name="別紙番号4" sheetId="10"/>
  </sheets>
  <definedNames>
    <definedName localSheetId="0" name="_xlnm.Print_Area">'特定化学物質取扱量届出書(第12号様式)'!$A$1:$N$33</definedName>
    <definedName localSheetId="1" name="_xlnm.Print_Area">別紙番号1!$A$1:$K$20</definedName>
    <definedName localSheetId="2" name="_xlnm.Print_Area">別紙番号2!$A$1:$K$20</definedName>
    <definedName localSheetId="3" name="_xlnm.Print_Area">別紙番号3!$A$1:$K$20</definedName>
    <definedName localSheetId="4" name="_xlnm.Print_Area">別紙番号4!$A$1:$K$20</definedName>
  </definedNames>
  <calcPr calcId="162913"/>
</workbook>
</file>

<file path=xl/calcChain.xml><?xml version="1.0" encoding="utf-8"?>
<calcChain xmlns="http://schemas.openxmlformats.org/spreadsheetml/2006/main">
  <c r="K22" i="4" l="1"/>
  <c r="K23" i="4"/>
  <c r="K24" i="4"/>
  <c r="K21" i="4" l="1"/>
  <c r="I16" i="10" l="1"/>
  <c r="F16" i="10"/>
  <c r="I15" i="10"/>
  <c r="F15" i="10"/>
  <c r="I14" i="10"/>
  <c r="F14" i="10"/>
  <c r="I13" i="10"/>
  <c r="F13" i="10"/>
  <c r="I12" i="10"/>
  <c r="F12" i="10"/>
  <c r="I11" i="10"/>
  <c r="F11" i="10"/>
  <c r="I10" i="10"/>
  <c r="F10" i="10"/>
  <c r="I9" i="10"/>
  <c r="F9" i="10"/>
  <c r="I8" i="10"/>
  <c r="F8" i="10"/>
  <c r="I7" i="10"/>
  <c r="F7" i="10"/>
  <c r="I16" i="9"/>
  <c r="F16" i="9"/>
  <c r="I15" i="9"/>
  <c r="F15" i="9"/>
  <c r="I14" i="9"/>
  <c r="F14" i="9"/>
  <c r="I13" i="9"/>
  <c r="F13" i="9"/>
  <c r="I12" i="9"/>
  <c r="F12" i="9"/>
  <c r="I11" i="9"/>
  <c r="F11" i="9"/>
  <c r="I10" i="9"/>
  <c r="F10" i="9"/>
  <c r="I9" i="9"/>
  <c r="F9" i="9"/>
  <c r="I8" i="9"/>
  <c r="F8" i="9"/>
  <c r="I7" i="9"/>
  <c r="F7" i="9"/>
  <c r="I16" i="8"/>
  <c r="F16" i="8"/>
  <c r="I15" i="8"/>
  <c r="F15" i="8"/>
  <c r="I14" i="8"/>
  <c r="F14" i="8"/>
  <c r="I13" i="8"/>
  <c r="F13" i="8"/>
  <c r="I12" i="8"/>
  <c r="F12" i="8"/>
  <c r="I11" i="8"/>
  <c r="F11" i="8"/>
  <c r="I10" i="8"/>
  <c r="F10" i="8"/>
  <c r="I9" i="8"/>
  <c r="F9" i="8"/>
  <c r="I8" i="8"/>
  <c r="F8" i="8"/>
  <c r="I7" i="8"/>
  <c r="F7" i="8"/>
  <c r="F7" i="5"/>
  <c r="F8" i="5"/>
  <c r="F9" i="5"/>
  <c r="F10" i="5"/>
  <c r="F11" i="5"/>
  <c r="F12" i="5"/>
  <c r="F13" i="5"/>
  <c r="F14" i="5"/>
  <c r="F15" i="5"/>
  <c r="F16" i="5"/>
  <c r="I8" i="5" l="1"/>
  <c r="I9" i="5"/>
  <c r="I10" i="5"/>
  <c r="I11" i="5"/>
  <c r="I12" i="5"/>
  <c r="I13" i="5"/>
  <c r="I14" i="5"/>
  <c r="I15" i="5"/>
  <c r="I16" i="5"/>
  <c r="I7" i="5"/>
</calcChain>
</file>

<file path=xl/sharedStrings.xml><?xml version="1.0" encoding="utf-8"?>
<sst xmlns="http://schemas.openxmlformats.org/spreadsheetml/2006/main" count="4511" uniqueCount="1148">
  <si>
    <t>第12号様式（第44条関係）</t>
  </si>
  <si>
    <t>特定化学物質取扱量届出書</t>
  </si>
  <si>
    <t>工場等の名称</t>
  </si>
  <si>
    <t>工場等の所在地</t>
  </si>
  <si>
    <t>業　種　名</t>
  </si>
  <si>
    <t>業種コード</t>
  </si>
  <si>
    <t>うち主たるもの</t>
  </si>
  <si>
    <t>特定化学物質の名称及び前年度の年間取扱量</t>
  </si>
  <si>
    <t>1　有</t>
  </si>
  <si>
    <t>2　無</t>
  </si>
  <si>
    <t>担当部署</t>
  </si>
  <si>
    <t>担当者氏名</t>
  </si>
  <si>
    <t>電話番号等</t>
  </si>
  <si>
    <t>※　整理番号</t>
  </si>
  <si>
    <t>別　紙</t>
  </si>
  <si>
    <t>特定化学物質の名称</t>
  </si>
  <si>
    <t>※</t>
  </si>
  <si>
    <t>第</t>
    <phoneticPr fontId="25"/>
  </si>
  <si>
    <t>号　</t>
    <phoneticPr fontId="25"/>
  </si>
  <si>
    <t>特定化学物質の名称</t>
    <rPh sb="0" eb="2">
      <t>トクテイ</t>
    </rPh>
    <rPh sb="2" eb="4">
      <t>カガク</t>
    </rPh>
    <rPh sb="4" eb="6">
      <t>ブッシツ</t>
    </rPh>
    <rPh sb="7" eb="9">
      <t>メイショウ</t>
    </rPh>
    <phoneticPr fontId="28"/>
  </si>
  <si>
    <t>CAS番号</t>
    <phoneticPr fontId="28"/>
  </si>
  <si>
    <t>亜鉛の水溶性化合物</t>
  </si>
  <si>
    <t>アクリルアミド</t>
  </si>
  <si>
    <t>79-06-1</t>
  </si>
  <si>
    <t>アクリル酸エチル</t>
  </si>
  <si>
    <t>140-88-5</t>
  </si>
  <si>
    <t>アクリル酸及びその水溶性塩</t>
  </si>
  <si>
    <t>アクリル酸２－（ジメチルアミノ）エチル</t>
  </si>
  <si>
    <t>2439-35-2</t>
  </si>
  <si>
    <t>141-32-2</t>
  </si>
  <si>
    <t>アクリル酸メチル</t>
  </si>
  <si>
    <t>96-33-3</t>
  </si>
  <si>
    <t>アクリロニトリル</t>
  </si>
  <si>
    <t>107-13-1</t>
  </si>
  <si>
    <t>アクロレイン</t>
  </si>
  <si>
    <t>107-02-8</t>
  </si>
  <si>
    <t>アセトアルデヒド</t>
  </si>
  <si>
    <t>75-07-0</t>
  </si>
  <si>
    <t>アセトンシアノヒドリン</t>
  </si>
  <si>
    <t>75-86-5</t>
  </si>
  <si>
    <t>アセナフテン</t>
  </si>
  <si>
    <t>83-32-9</t>
  </si>
  <si>
    <t>アニリン</t>
  </si>
  <si>
    <t>62-53-3</t>
  </si>
  <si>
    <t>２－アミノエタノール</t>
  </si>
  <si>
    <t>141-43-5</t>
  </si>
  <si>
    <t>1698-60-8</t>
  </si>
  <si>
    <t>120068-37-3</t>
  </si>
  <si>
    <t>パラ－アミノフェノール</t>
  </si>
  <si>
    <t>123-30-8</t>
  </si>
  <si>
    <t>21087-64-9</t>
  </si>
  <si>
    <t>41394-05-2</t>
  </si>
  <si>
    <t>アリルアルコール</t>
  </si>
  <si>
    <t>107-18-6</t>
  </si>
  <si>
    <t>１－アリルオキシ－２，３－エポキシプロパン</t>
  </si>
  <si>
    <t>106-92-3</t>
  </si>
  <si>
    <t>直鎖アルキルベンゼンスルホン酸及びその塩（アルキル基の炭素数が１０から１４までのもの及びその混合物に限る。）</t>
  </si>
  <si>
    <t>アンチモン及びその化合物</t>
  </si>
  <si>
    <t>アントラセン</t>
  </si>
  <si>
    <t>120-12-7</t>
  </si>
  <si>
    <t>石綿</t>
  </si>
  <si>
    <t>1332-21-4</t>
  </si>
  <si>
    <t>３－イソシアナトメチル－３，５，５－トリメチルシクロヘキシル＝イソシアネート</t>
  </si>
  <si>
    <t>4098-71-9</t>
  </si>
  <si>
    <t>イソプレン</t>
  </si>
  <si>
    <t>78-79-5</t>
  </si>
  <si>
    <t>80-05-7</t>
  </si>
  <si>
    <t>149877-41-8</t>
  </si>
  <si>
    <t>66332-96-5</t>
  </si>
  <si>
    <t>インジウム及びその化合物</t>
  </si>
  <si>
    <t>76578-14-8</t>
  </si>
  <si>
    <t>36335-67-8</t>
  </si>
  <si>
    <t>2104-64-5</t>
  </si>
  <si>
    <t>40487-42-1</t>
  </si>
  <si>
    <t>2212-67-1</t>
  </si>
  <si>
    <t>83130-01-2</t>
  </si>
  <si>
    <t>エチルベンゼン</t>
  </si>
  <si>
    <t>100-41-4</t>
  </si>
  <si>
    <t>98886-44-3</t>
  </si>
  <si>
    <t>エチレンオキシド</t>
  </si>
  <si>
    <t>75-21-8</t>
  </si>
  <si>
    <t>エチレングリコールモノエチルエーテル</t>
  </si>
  <si>
    <t>110-80-5</t>
  </si>
  <si>
    <t>エチレングリコールモノメチルエーテル</t>
  </si>
  <si>
    <t>109-86-4</t>
  </si>
  <si>
    <t>エチレンジアミン</t>
  </si>
  <si>
    <t>107-15-3</t>
  </si>
  <si>
    <t>60-00-4</t>
  </si>
  <si>
    <t>12427-38-2</t>
  </si>
  <si>
    <t>8018-01-7</t>
  </si>
  <si>
    <t>85-00-7</t>
  </si>
  <si>
    <t>80844-07-1</t>
  </si>
  <si>
    <t>エピクロロヒドリン</t>
  </si>
  <si>
    <t>106-89-8</t>
  </si>
  <si>
    <t>１，２－エポキシブタン</t>
  </si>
  <si>
    <t>106-88-7</t>
  </si>
  <si>
    <t>75-56-9</t>
  </si>
  <si>
    <t>塩化パラフィン（炭素数が１０から１３までのもの及びその混合物に限る。）</t>
  </si>
  <si>
    <t>85535-84-8</t>
  </si>
  <si>
    <t>１－オクタノール</t>
  </si>
  <si>
    <t>111-87-5</t>
  </si>
  <si>
    <t>1806-26-4</t>
  </si>
  <si>
    <t>カドミウム及びその化合物</t>
  </si>
  <si>
    <t>２，４－キシレノール</t>
  </si>
  <si>
    <t>105-67-9</t>
  </si>
  <si>
    <t>２，６－キシレノール</t>
  </si>
  <si>
    <t>576-26-1</t>
  </si>
  <si>
    <t>キシレン</t>
  </si>
  <si>
    <t>1330-20-7</t>
  </si>
  <si>
    <t>キノリン</t>
  </si>
  <si>
    <t>91-22-5</t>
  </si>
  <si>
    <t>銀及びその水溶性化合物</t>
  </si>
  <si>
    <t>クメン</t>
  </si>
  <si>
    <t>98-82-8</t>
  </si>
  <si>
    <t>グリオキサール</t>
  </si>
  <si>
    <t>107-22-2</t>
  </si>
  <si>
    <t>グルタルアルデヒド</t>
  </si>
  <si>
    <t>111-30-8</t>
  </si>
  <si>
    <t>クレゾール</t>
  </si>
  <si>
    <t>1319-77-3</t>
  </si>
  <si>
    <t>クロム及び三価クロム化合物</t>
  </si>
  <si>
    <t>六価クロム化合物</t>
  </si>
  <si>
    <t>クロロアニリン</t>
  </si>
  <si>
    <t>1912-24-9</t>
  </si>
  <si>
    <t>21725-46-2</t>
  </si>
  <si>
    <t>129558-76-5</t>
  </si>
  <si>
    <t>51218-45-2</t>
  </si>
  <si>
    <t>75-01-4</t>
  </si>
  <si>
    <t>79622-59-6</t>
  </si>
  <si>
    <t>119446-68-3</t>
  </si>
  <si>
    <t>クロロ酢酸</t>
  </si>
  <si>
    <t>79-11-8</t>
  </si>
  <si>
    <t>51218-49-6</t>
  </si>
  <si>
    <t>15972-60-8</t>
  </si>
  <si>
    <t>75-68-3</t>
  </si>
  <si>
    <t>75-45-6</t>
  </si>
  <si>
    <t>2837-89-0</t>
  </si>
  <si>
    <t>122-34-9</t>
  </si>
  <si>
    <t>158237-07-1</t>
  </si>
  <si>
    <t>107534-96-3</t>
  </si>
  <si>
    <t>パラ－クロロフェノール</t>
  </si>
  <si>
    <t>106-48-9</t>
  </si>
  <si>
    <t>107-05-1</t>
  </si>
  <si>
    <t>99485-76-4</t>
  </si>
  <si>
    <t>クロロベンゼン</t>
  </si>
  <si>
    <t>108-90-7</t>
  </si>
  <si>
    <t>76-15-3</t>
  </si>
  <si>
    <t>クロロホルム</t>
  </si>
  <si>
    <t>67-66-3</t>
  </si>
  <si>
    <t>74-87-3</t>
  </si>
  <si>
    <t>コバルト及びその化合物</t>
  </si>
  <si>
    <t>111-15-9</t>
  </si>
  <si>
    <t>酢酸ビニル</t>
  </si>
  <si>
    <t>108-05-4</t>
  </si>
  <si>
    <t>110-49-6</t>
  </si>
  <si>
    <t>57966-95-7</t>
  </si>
  <si>
    <t>４，４’－ジアミノジフェニルエーテル</t>
  </si>
  <si>
    <t>101-80-4</t>
  </si>
  <si>
    <t>無機シアン化合物（錯塩及びシアン酸塩を除く。）</t>
  </si>
  <si>
    <t>29232-93-7</t>
  </si>
  <si>
    <t>28249-77-6</t>
  </si>
  <si>
    <t>125306-83-4</t>
  </si>
  <si>
    <t>四塩化炭素</t>
  </si>
  <si>
    <t>56-23-5</t>
  </si>
  <si>
    <t>１，４－ジオキサン</t>
  </si>
  <si>
    <t>123-91-1</t>
  </si>
  <si>
    <t>15263-53-3</t>
  </si>
  <si>
    <t>7696-12-0</t>
  </si>
  <si>
    <t>シクロヘキシルアミン</t>
  </si>
  <si>
    <t>108-91-8</t>
  </si>
  <si>
    <t>ジクロロアニリン</t>
  </si>
  <si>
    <t>27134-27-6</t>
  </si>
  <si>
    <t>１，２－ジクロロエタン</t>
  </si>
  <si>
    <t>107-06-2</t>
  </si>
  <si>
    <t>75-35-4</t>
  </si>
  <si>
    <t>３，３’－ジクロロ－４，４’－ジアミノジフェニルメタン</t>
  </si>
  <si>
    <t>101-14-4</t>
  </si>
  <si>
    <t>75-71-8</t>
  </si>
  <si>
    <t>23950-58-5</t>
  </si>
  <si>
    <t>306-83-2</t>
  </si>
  <si>
    <t>36734-19-7</t>
  </si>
  <si>
    <t>330-54-1</t>
  </si>
  <si>
    <t>60207-90-1</t>
  </si>
  <si>
    <t>153197-14-9</t>
  </si>
  <si>
    <t>330-55-2</t>
  </si>
  <si>
    <t>94-75-7</t>
  </si>
  <si>
    <t>1717-00-6</t>
  </si>
  <si>
    <t>75-43-4</t>
  </si>
  <si>
    <t>１，２－ジクロロプロパン</t>
  </si>
  <si>
    <t>78-87-5</t>
  </si>
  <si>
    <t>542-75-6</t>
  </si>
  <si>
    <t>ジクロロベンゼン</t>
  </si>
  <si>
    <t>71561-11-0</t>
  </si>
  <si>
    <t>58011-68-0</t>
  </si>
  <si>
    <t>1194-65-6</t>
  </si>
  <si>
    <t>75-09-2</t>
  </si>
  <si>
    <t>3347-22-6</t>
  </si>
  <si>
    <t>Ｎ，Ｎ－ジシクロヘキシルアミン</t>
  </si>
  <si>
    <t>101-83-7</t>
  </si>
  <si>
    <t>ジシクロペンタジエン</t>
  </si>
  <si>
    <t>77-73-6</t>
  </si>
  <si>
    <t>50512-35-1</t>
  </si>
  <si>
    <t>34643-46-4</t>
  </si>
  <si>
    <t>950-37-8</t>
  </si>
  <si>
    <t>121-75-5</t>
  </si>
  <si>
    <t>60-51-5</t>
  </si>
  <si>
    <t>16090-02-1</t>
  </si>
  <si>
    <t>ジニトロトルエン</t>
  </si>
  <si>
    <t>25321-14-6</t>
  </si>
  <si>
    <t>２，４－ジニトロフェノール</t>
  </si>
  <si>
    <t>51-28-5</t>
  </si>
  <si>
    <t>ジフェニルアミン</t>
  </si>
  <si>
    <t>122-39-4</t>
  </si>
  <si>
    <t>55285-14-8</t>
  </si>
  <si>
    <t>２，６－ジ－ターシャリ－ブチル－４－クレゾール</t>
  </si>
  <si>
    <t>128-37-0</t>
  </si>
  <si>
    <t>ジブロモクロロメタン</t>
  </si>
  <si>
    <t>124-48-1</t>
  </si>
  <si>
    <t>２，２－ジブロモ－２－シアノアセトアミド</t>
  </si>
  <si>
    <t>10222-01-2</t>
  </si>
  <si>
    <t>30560-19-1</t>
  </si>
  <si>
    <t>Ｎ，Ｎ－ジメチルアセトアミド</t>
  </si>
  <si>
    <t>127-19-5</t>
  </si>
  <si>
    <t>31895-21-3</t>
  </si>
  <si>
    <t>ジメチルアミン</t>
  </si>
  <si>
    <t>124-40-3</t>
  </si>
  <si>
    <t>ジメチルジスルフィド</t>
  </si>
  <si>
    <t>624-92-0</t>
  </si>
  <si>
    <t>82560-54-1</t>
  </si>
  <si>
    <t>Ｎ，Ｎ－ジメチルドデシルアミン</t>
  </si>
  <si>
    <t>112-18-5</t>
  </si>
  <si>
    <t>Ｎ，Ｎ－ジメチルドデシルアミン＝Ｎ－オキシド</t>
  </si>
  <si>
    <t>1643-20-5</t>
  </si>
  <si>
    <t>52-68-6</t>
  </si>
  <si>
    <t>1910-42-5</t>
  </si>
  <si>
    <t>23564-05-8</t>
  </si>
  <si>
    <t>Ｎ－（１，３－ジメチルブチル）－Ｎ’－フェニル－パラ－フェニレンジアミン</t>
  </si>
  <si>
    <t>793-24-8</t>
  </si>
  <si>
    <t>Ｎ，Ｎ－ジメチルホルムアミド</t>
  </si>
  <si>
    <t>68-12-2</t>
  </si>
  <si>
    <t>2597-03-7</t>
  </si>
  <si>
    <t>3861-47-0</t>
  </si>
  <si>
    <t>水銀及びその化合物</t>
  </si>
  <si>
    <t>水素化テルフェニル</t>
  </si>
  <si>
    <t>61788-32-7</t>
  </si>
  <si>
    <t>スチレン</t>
  </si>
  <si>
    <t>100-42-5</t>
  </si>
  <si>
    <t>セレン及びその化合物</t>
  </si>
  <si>
    <t>ダイオキシン類</t>
  </si>
  <si>
    <t>533-74-4</t>
  </si>
  <si>
    <t>チオ尿素</t>
  </si>
  <si>
    <t>62-56-6</t>
  </si>
  <si>
    <t>333-41-5</t>
  </si>
  <si>
    <t>2921-88-2</t>
  </si>
  <si>
    <t>18854-01-8</t>
  </si>
  <si>
    <t>122-14-5</t>
  </si>
  <si>
    <t>55-38-9</t>
  </si>
  <si>
    <t>26087-47-8</t>
  </si>
  <si>
    <t>デカブロモジフェニルエーテル</t>
  </si>
  <si>
    <t>1163-19-5</t>
  </si>
  <si>
    <t>100-97-0</t>
  </si>
  <si>
    <t>97-77-8</t>
  </si>
  <si>
    <t>1897-45-6</t>
  </si>
  <si>
    <t>27355-22-2</t>
  </si>
  <si>
    <t>テトラクロロエチレン</t>
  </si>
  <si>
    <t>127-18-4</t>
  </si>
  <si>
    <t>テトラヒドロメチル無水フタル酸</t>
  </si>
  <si>
    <t>11070-44-3</t>
  </si>
  <si>
    <t>79538-32-2</t>
  </si>
  <si>
    <t>59669-26-0</t>
  </si>
  <si>
    <t>137-26-8</t>
  </si>
  <si>
    <t>テレフタル酸</t>
  </si>
  <si>
    <t>100-21-0</t>
  </si>
  <si>
    <t>テレフタル酸ジメチル</t>
  </si>
  <si>
    <t>120-61-6</t>
  </si>
  <si>
    <t>銅水溶性塩（錯塩を除く。）</t>
  </si>
  <si>
    <t>112-53-8</t>
  </si>
  <si>
    <t>ドデシル硫酸ナトリウム</t>
  </si>
  <si>
    <t>151-21-3</t>
  </si>
  <si>
    <t>トリエチルアミン</t>
  </si>
  <si>
    <t>121-44-8</t>
  </si>
  <si>
    <t>１，１，１－トリクロロエタン</t>
  </si>
  <si>
    <t>71-55-6</t>
  </si>
  <si>
    <t>１，１，２－トリクロロエタン</t>
  </si>
  <si>
    <t>79-00-5</t>
  </si>
  <si>
    <t>トリクロロエチレン</t>
  </si>
  <si>
    <t>79-01-6</t>
  </si>
  <si>
    <t>76-06-2</t>
  </si>
  <si>
    <t>55335-06-3</t>
  </si>
  <si>
    <t>２，４，６－トリクロロフェノール</t>
  </si>
  <si>
    <t>88-06-2</t>
  </si>
  <si>
    <t>75-69-4</t>
  </si>
  <si>
    <t>１，２，３－トリクロロプロパン</t>
  </si>
  <si>
    <t>96-18-4</t>
  </si>
  <si>
    <t>トリクロロベンゼン</t>
  </si>
  <si>
    <t>12002-48-1</t>
  </si>
  <si>
    <t>トリブチルアミン</t>
  </si>
  <si>
    <t>102-82-9</t>
  </si>
  <si>
    <t>1582-09-8</t>
  </si>
  <si>
    <t>トリレンジイソシアネート</t>
  </si>
  <si>
    <t>26471-62-5</t>
  </si>
  <si>
    <t>トルイジン</t>
  </si>
  <si>
    <t>トルエン</t>
  </si>
  <si>
    <t>108-88-3</t>
  </si>
  <si>
    <t>ナフタレン</t>
  </si>
  <si>
    <t>91-20-3</t>
  </si>
  <si>
    <t>ニッケル</t>
  </si>
  <si>
    <t>7440-02-0</t>
  </si>
  <si>
    <t>ニッケル化合物</t>
  </si>
  <si>
    <t>139-13-9</t>
  </si>
  <si>
    <t>オルト－ニトロアニリン</t>
  </si>
  <si>
    <t>88-74-4</t>
  </si>
  <si>
    <t>パラ－ニトロクロロベンゼン</t>
  </si>
  <si>
    <t>100-00-5</t>
  </si>
  <si>
    <t>ニトロベンゼン</t>
  </si>
  <si>
    <t>98-95-3</t>
  </si>
  <si>
    <t>ニトロメタン</t>
  </si>
  <si>
    <t>75-52-5</t>
  </si>
  <si>
    <t>二硫化炭素</t>
  </si>
  <si>
    <t>75-15-0</t>
  </si>
  <si>
    <t>143-08-8</t>
  </si>
  <si>
    <t>25154-52-3</t>
  </si>
  <si>
    <t>バナジウム化合物</t>
  </si>
  <si>
    <t>1014-70-6</t>
  </si>
  <si>
    <t>10380-28-6</t>
  </si>
  <si>
    <t>137-30-4</t>
  </si>
  <si>
    <t>64440-88-6</t>
  </si>
  <si>
    <t>95465-99-9</t>
  </si>
  <si>
    <t>砒素及びその無機化合物</t>
  </si>
  <si>
    <t>ヒドラジン</t>
  </si>
  <si>
    <t>302-01-2</t>
  </si>
  <si>
    <t>ヒドロキノン</t>
  </si>
  <si>
    <t>123-31-9</t>
  </si>
  <si>
    <t>４－ビニル－１－シクロヘキセン</t>
  </si>
  <si>
    <t>100-40-3</t>
  </si>
  <si>
    <t>ビフェニル</t>
  </si>
  <si>
    <t>92-52-4</t>
  </si>
  <si>
    <t>ピペラジン</t>
  </si>
  <si>
    <t>110-85-0</t>
  </si>
  <si>
    <t>ピリジン</t>
  </si>
  <si>
    <t>110-86-1</t>
  </si>
  <si>
    <t>120-80-9</t>
  </si>
  <si>
    <t>２－フェニルフェノール</t>
  </si>
  <si>
    <t>90-43-7</t>
  </si>
  <si>
    <t>Ｎ－フェニルマレイミド</t>
  </si>
  <si>
    <t>941-69-5</t>
  </si>
  <si>
    <t>フェニレンジアミン</t>
  </si>
  <si>
    <t>フェノール</t>
  </si>
  <si>
    <t>108-95-2</t>
  </si>
  <si>
    <t>52645-53-1</t>
  </si>
  <si>
    <t>１，３－ブタジエン</t>
  </si>
  <si>
    <t>106-99-0</t>
  </si>
  <si>
    <t>84-74-2</t>
  </si>
  <si>
    <t>フタル酸ビス（２－エチルヘキシル）</t>
  </si>
  <si>
    <t>117-81-7</t>
  </si>
  <si>
    <t>85-68-7</t>
  </si>
  <si>
    <t>69327-76-0</t>
  </si>
  <si>
    <t>112410-23-8</t>
  </si>
  <si>
    <t>17804-35-2</t>
  </si>
  <si>
    <t>122008-85-9</t>
  </si>
  <si>
    <t>80060-09-9</t>
  </si>
  <si>
    <t>19666-30-9</t>
  </si>
  <si>
    <t>2312-35-8</t>
  </si>
  <si>
    <t>ふっ化水素及びその水溶性塩</t>
  </si>
  <si>
    <t>２－ブテナール</t>
  </si>
  <si>
    <t>4170-30-3</t>
  </si>
  <si>
    <t>23184-66-9</t>
  </si>
  <si>
    <t>12071-83-9</t>
  </si>
  <si>
    <t>353-59-3</t>
  </si>
  <si>
    <t>ブロモジクロロメタン</t>
  </si>
  <si>
    <t>75-27-4</t>
  </si>
  <si>
    <t>75-63-8</t>
  </si>
  <si>
    <t>314-40-9</t>
  </si>
  <si>
    <t>１－ブロモプロパン</t>
  </si>
  <si>
    <t>106-94-5</t>
  </si>
  <si>
    <t>２－ブロモプロパン</t>
  </si>
  <si>
    <t>75-26-3</t>
  </si>
  <si>
    <t>74-83-9</t>
  </si>
  <si>
    <t>115-29-7</t>
  </si>
  <si>
    <t>ヘキサデシルトリメチルアンモニウム＝クロリド</t>
  </si>
  <si>
    <t>112-02-7</t>
  </si>
  <si>
    <t>ヘキサメチレンジアミン</t>
  </si>
  <si>
    <t>124-09-4</t>
  </si>
  <si>
    <t>ヘキサメチレン＝ジイソシアネート</t>
  </si>
  <si>
    <t>822-06-0</t>
  </si>
  <si>
    <t>110-54-3</t>
  </si>
  <si>
    <t>ベタナフトール</t>
  </si>
  <si>
    <t>135-19-3</t>
  </si>
  <si>
    <t>ベリリウム及びその化合物</t>
  </si>
  <si>
    <t>ペルオキソ二硫酸の水溶性塩</t>
  </si>
  <si>
    <t>1763-23-1</t>
  </si>
  <si>
    <t>ベンジリジン＝トリクロリド</t>
  </si>
  <si>
    <t>98-07-7</t>
  </si>
  <si>
    <t>100-44-7</t>
  </si>
  <si>
    <t>ベンズアルデヒド</t>
  </si>
  <si>
    <t>100-52-7</t>
  </si>
  <si>
    <t>ベンゼン</t>
  </si>
  <si>
    <t>71-43-2</t>
  </si>
  <si>
    <t>１，２，４－ベンゼントリカルボン酸１，２－無水物</t>
  </si>
  <si>
    <t>552-30-7</t>
  </si>
  <si>
    <t>73250-68-7</t>
  </si>
  <si>
    <t>ベンゾフェノン</t>
  </si>
  <si>
    <t>119-61-9</t>
  </si>
  <si>
    <t>ペンタクロロフェノール</t>
  </si>
  <si>
    <t>87-86-5</t>
  </si>
  <si>
    <t>ほう素化合物</t>
  </si>
  <si>
    <t>1336-36-3</t>
  </si>
  <si>
    <t>ポリ（オキシエチレン）＝アルキルエーテル（アルキル基の炭素数が１２から１５までのもの及びその混合物に限る。）</t>
  </si>
  <si>
    <t>9036-19-5</t>
  </si>
  <si>
    <t>ポリ（オキシエチレン）＝ドデシルエーテル硫酸エステルナトリウム</t>
  </si>
  <si>
    <t>9004-82-4</t>
  </si>
  <si>
    <t>9016-45-9</t>
  </si>
  <si>
    <t>ホルムアルデヒド</t>
  </si>
  <si>
    <t>50-00-0</t>
  </si>
  <si>
    <t>マンガン及びその化合物</t>
  </si>
  <si>
    <t>無水フタル酸</t>
  </si>
  <si>
    <t>85-44-9</t>
  </si>
  <si>
    <t>メタクリル酸</t>
  </si>
  <si>
    <t>79-41-4</t>
  </si>
  <si>
    <t>メタクリル酸メチル</t>
  </si>
  <si>
    <t>80-62-6</t>
  </si>
  <si>
    <t>89269-64-7</t>
  </si>
  <si>
    <t>メチル＝イソチオシアネート</t>
  </si>
  <si>
    <t>556-61-6</t>
  </si>
  <si>
    <t>1563-66-2</t>
  </si>
  <si>
    <t>63-25-2</t>
  </si>
  <si>
    <t>3766-81-2</t>
  </si>
  <si>
    <t>131860-33-8</t>
  </si>
  <si>
    <t>144-54-7</t>
  </si>
  <si>
    <t>アルファ－メチルスチレン</t>
  </si>
  <si>
    <t>98-83-9</t>
  </si>
  <si>
    <t>メチルナフタレン</t>
  </si>
  <si>
    <t>1321-94-4</t>
  </si>
  <si>
    <t>３－メチルピリジン</t>
  </si>
  <si>
    <t>108-99-6</t>
  </si>
  <si>
    <t>55814-41-0</t>
  </si>
  <si>
    <t>16752-77-5</t>
  </si>
  <si>
    <t>141517-21-7</t>
  </si>
  <si>
    <t>143390-89-0</t>
  </si>
  <si>
    <t>４，４’－メチレンジアニリン</t>
  </si>
  <si>
    <t>101-77-9</t>
  </si>
  <si>
    <t>メチレンビス（４，１－フェニレン）＝ジイソシアネート</t>
  </si>
  <si>
    <t>101-68-8</t>
  </si>
  <si>
    <t>13684-63-4</t>
  </si>
  <si>
    <t>88678-67-5</t>
  </si>
  <si>
    <t>モリブデン及びその化合物</t>
  </si>
  <si>
    <t>りん化アルミニウム</t>
  </si>
  <si>
    <t>20859-73-8</t>
  </si>
  <si>
    <t>62-73-7</t>
  </si>
  <si>
    <t>りん酸トリス（２－エチルヘキシル）</t>
  </si>
  <si>
    <t>78-42-2</t>
  </si>
  <si>
    <t>りん酸トリス（２－クロロエチル）</t>
  </si>
  <si>
    <t>115-96-8</t>
  </si>
  <si>
    <t>りん酸トリトリル</t>
  </si>
  <si>
    <t>1330-78-5</t>
  </si>
  <si>
    <t>りん酸トリフェニル</t>
  </si>
  <si>
    <t>115-86-6</t>
  </si>
  <si>
    <t>126-73-8</t>
  </si>
  <si>
    <t>番号</t>
    <phoneticPr fontId="25"/>
  </si>
  <si>
    <t>　市民の健康と安全を確保する環境の保全に関する条例第48条第2項の規定により、特定化学物質の取扱量について、次のとおり届け出ます。</t>
    <phoneticPr fontId="25"/>
  </si>
  <si>
    <t>連　絡　先</t>
    <phoneticPr fontId="25"/>
  </si>
  <si>
    <t>年</t>
    <rPh sb="0" eb="1">
      <t>ネン</t>
    </rPh>
    <phoneticPr fontId="25"/>
  </si>
  <si>
    <t>日</t>
    <phoneticPr fontId="25"/>
  </si>
  <si>
    <t>月</t>
    <rPh sb="0" eb="1">
      <t>ツキ</t>
    </rPh>
    <phoneticPr fontId="25"/>
  </si>
  <si>
    <t>　　　　　　　　　　　　　　　</t>
    <phoneticPr fontId="25"/>
  </si>
  <si>
    <t>代表者氏名　</t>
    <phoneticPr fontId="25"/>
  </si>
  <si>
    <t>令和</t>
    <rPh sb="0" eb="2">
      <t>レイワ</t>
    </rPh>
    <phoneticPr fontId="25"/>
  </si>
  <si>
    <t>[事業者の名称]</t>
    <rPh sb="1" eb="4">
      <t>ジギョウシャ</t>
    </rPh>
    <rPh sb="5" eb="7">
      <t>メイショウ</t>
    </rPh>
    <phoneticPr fontId="25"/>
  </si>
  <si>
    <t>[事業所の名称]</t>
    <rPh sb="1" eb="4">
      <t>ジギョウショ</t>
    </rPh>
    <rPh sb="5" eb="7">
      <t>メイショウ</t>
    </rPh>
    <phoneticPr fontId="25"/>
  </si>
  <si>
    <t>名古屋市</t>
    <rPh sb="0" eb="4">
      <t>ナゴヤシ</t>
    </rPh>
    <phoneticPr fontId="25"/>
  </si>
  <si>
    <t>人</t>
    <rPh sb="0" eb="1">
      <t>ニン</t>
    </rPh>
    <phoneticPr fontId="25"/>
  </si>
  <si>
    <t>　　住　　　所　</t>
    <phoneticPr fontId="25"/>
  </si>
  <si>
    <t>　　名　　　称　</t>
    <phoneticPr fontId="25"/>
  </si>
  <si>
    <t>[TEL]</t>
    <phoneticPr fontId="25"/>
  </si>
  <si>
    <t>[FAX]</t>
    <phoneticPr fontId="25"/>
  </si>
  <si>
    <t>[E-mail]</t>
    <phoneticPr fontId="25"/>
  </si>
  <si>
    <t>政令番号</t>
    <rPh sb="0" eb="2">
      <t>セイレイ</t>
    </rPh>
    <rPh sb="2" eb="4">
      <t>バンゴウ</t>
    </rPh>
    <phoneticPr fontId="28"/>
  </si>
  <si>
    <t>業種名</t>
    <rPh sb="0" eb="2">
      <t>ギョウシュ</t>
    </rPh>
    <rPh sb="2" eb="3">
      <t>メイ</t>
    </rPh>
    <phoneticPr fontId="28"/>
  </si>
  <si>
    <t>業種コード</t>
    <rPh sb="0" eb="2">
      <t>ギョウシュ</t>
    </rPh>
    <phoneticPr fontId="28"/>
  </si>
  <si>
    <t>金属鉱業</t>
    <rPh sb="0" eb="2">
      <t>キンゾク</t>
    </rPh>
    <rPh sb="2" eb="4">
      <t>コウギョウ</t>
    </rPh>
    <phoneticPr fontId="28"/>
  </si>
  <si>
    <t>0500</t>
    <phoneticPr fontId="28"/>
  </si>
  <si>
    <t>原油・天然ガス鉱業</t>
    <rPh sb="0" eb="2">
      <t>ゲンユ</t>
    </rPh>
    <rPh sb="3" eb="5">
      <t>テンネン</t>
    </rPh>
    <rPh sb="7" eb="9">
      <t>コウギョウ</t>
    </rPh>
    <phoneticPr fontId="28"/>
  </si>
  <si>
    <t>0700</t>
    <phoneticPr fontId="28"/>
  </si>
  <si>
    <t>製造業</t>
    <phoneticPr fontId="30"/>
  </si>
  <si>
    <t>食料品製造業</t>
    <rPh sb="0" eb="3">
      <t>ショクリョウヒン</t>
    </rPh>
    <rPh sb="3" eb="6">
      <t>セイゾウギョウ</t>
    </rPh>
    <phoneticPr fontId="28"/>
  </si>
  <si>
    <t>1200</t>
    <phoneticPr fontId="28"/>
  </si>
  <si>
    <t>1300</t>
    <phoneticPr fontId="28"/>
  </si>
  <si>
    <t>酒類製造業</t>
    <rPh sb="0" eb="1">
      <t>サケ</t>
    </rPh>
    <rPh sb="1" eb="2">
      <t>ルイ</t>
    </rPh>
    <rPh sb="2" eb="5">
      <t>セイゾウギョウ</t>
    </rPh>
    <phoneticPr fontId="28"/>
  </si>
  <si>
    <t>1320</t>
    <phoneticPr fontId="28"/>
  </si>
  <si>
    <t>たばこ製造業</t>
    <rPh sb="3" eb="6">
      <t>セイゾウギョウ</t>
    </rPh>
    <phoneticPr fontId="28"/>
  </si>
  <si>
    <t>1350</t>
    <phoneticPr fontId="28"/>
  </si>
  <si>
    <t>繊維工業</t>
    <rPh sb="0" eb="2">
      <t>センイ</t>
    </rPh>
    <rPh sb="2" eb="4">
      <t>コウギョウ</t>
    </rPh>
    <phoneticPr fontId="28"/>
  </si>
  <si>
    <t>1400</t>
    <phoneticPr fontId="28"/>
  </si>
  <si>
    <t>衣服・その他繊維製品製造業</t>
    <rPh sb="0" eb="2">
      <t>イフク</t>
    </rPh>
    <rPh sb="5" eb="6">
      <t>タ</t>
    </rPh>
    <rPh sb="6" eb="8">
      <t>センイ</t>
    </rPh>
    <rPh sb="8" eb="10">
      <t>セイヒン</t>
    </rPh>
    <rPh sb="10" eb="13">
      <t>セイゾウギョウ</t>
    </rPh>
    <phoneticPr fontId="28"/>
  </si>
  <si>
    <t>1500</t>
    <phoneticPr fontId="28"/>
  </si>
  <si>
    <t>1600</t>
    <phoneticPr fontId="28"/>
  </si>
  <si>
    <t>家具・装備品製造業</t>
    <rPh sb="0" eb="2">
      <t>カグ</t>
    </rPh>
    <rPh sb="3" eb="6">
      <t>ソウビヒン</t>
    </rPh>
    <rPh sb="6" eb="9">
      <t>セイゾウギョウ</t>
    </rPh>
    <phoneticPr fontId="28"/>
  </si>
  <si>
    <t>1700</t>
    <phoneticPr fontId="28"/>
  </si>
  <si>
    <t>パルプ・紙・紙加工品製造業</t>
    <rPh sb="4" eb="5">
      <t>カミ</t>
    </rPh>
    <rPh sb="6" eb="7">
      <t>カミ</t>
    </rPh>
    <rPh sb="7" eb="10">
      <t>カコウヒン</t>
    </rPh>
    <rPh sb="10" eb="13">
      <t>セイゾウギョウ</t>
    </rPh>
    <phoneticPr fontId="28"/>
  </si>
  <si>
    <t>1800</t>
  </si>
  <si>
    <t>出版・印刷・同関連産業</t>
    <rPh sb="0" eb="2">
      <t>シュッパン</t>
    </rPh>
    <rPh sb="3" eb="5">
      <t>インサツ</t>
    </rPh>
    <rPh sb="6" eb="7">
      <t>ドウ</t>
    </rPh>
    <rPh sb="7" eb="9">
      <t>カンレン</t>
    </rPh>
    <rPh sb="9" eb="11">
      <t>サンギョウ</t>
    </rPh>
    <phoneticPr fontId="28"/>
  </si>
  <si>
    <t>1900</t>
  </si>
  <si>
    <t>2000</t>
  </si>
  <si>
    <t>塩製造業</t>
    <rPh sb="0" eb="1">
      <t>シオ</t>
    </rPh>
    <rPh sb="1" eb="4">
      <t>セイゾウギョウ</t>
    </rPh>
    <phoneticPr fontId="28"/>
  </si>
  <si>
    <t>2025</t>
    <phoneticPr fontId="28"/>
  </si>
  <si>
    <t>医薬品製造業</t>
    <rPh sb="0" eb="3">
      <t>イヤクヒン</t>
    </rPh>
    <rPh sb="3" eb="6">
      <t>セイゾウギョウ</t>
    </rPh>
    <phoneticPr fontId="28"/>
  </si>
  <si>
    <t>2060</t>
    <phoneticPr fontId="28"/>
  </si>
  <si>
    <t>農薬製造業</t>
    <rPh sb="0" eb="2">
      <t>ノウヤク</t>
    </rPh>
    <rPh sb="2" eb="5">
      <t>セイゾウギョウ</t>
    </rPh>
    <phoneticPr fontId="28"/>
  </si>
  <si>
    <t>2092</t>
    <phoneticPr fontId="28"/>
  </si>
  <si>
    <t>石油製品・石炭製品製造業</t>
    <rPh sb="0" eb="2">
      <t>セキユ</t>
    </rPh>
    <rPh sb="2" eb="4">
      <t>セイヒン</t>
    </rPh>
    <rPh sb="5" eb="7">
      <t>セキタン</t>
    </rPh>
    <rPh sb="7" eb="9">
      <t>セイヒン</t>
    </rPh>
    <rPh sb="9" eb="12">
      <t>セイゾウギョウ</t>
    </rPh>
    <phoneticPr fontId="28"/>
  </si>
  <si>
    <t>2100</t>
  </si>
  <si>
    <t>プラスチック製品製造業</t>
    <rPh sb="6" eb="8">
      <t>セイヒン</t>
    </rPh>
    <rPh sb="8" eb="11">
      <t>セイゾウギョウ</t>
    </rPh>
    <phoneticPr fontId="28"/>
  </si>
  <si>
    <t>2200</t>
  </si>
  <si>
    <t>ゴム製品製造業</t>
    <rPh sb="2" eb="4">
      <t>セイヒン</t>
    </rPh>
    <rPh sb="4" eb="7">
      <t>セイゾウギョウ</t>
    </rPh>
    <phoneticPr fontId="28"/>
  </si>
  <si>
    <t>2300</t>
  </si>
  <si>
    <t>なめし革・同製品・毛皮製造業</t>
    <rPh sb="3" eb="4">
      <t>ガワ</t>
    </rPh>
    <rPh sb="5" eb="6">
      <t>ドウ</t>
    </rPh>
    <rPh sb="6" eb="8">
      <t>セイヒン</t>
    </rPh>
    <rPh sb="9" eb="11">
      <t>ケガワ</t>
    </rPh>
    <rPh sb="11" eb="14">
      <t>セイゾウギョウ</t>
    </rPh>
    <phoneticPr fontId="28"/>
  </si>
  <si>
    <t>2400</t>
  </si>
  <si>
    <t>窯業・土石製品製造業</t>
    <rPh sb="0" eb="2">
      <t>ヨウギョウ</t>
    </rPh>
    <rPh sb="3" eb="5">
      <t>ドセキ</t>
    </rPh>
    <rPh sb="5" eb="7">
      <t>セイヒン</t>
    </rPh>
    <rPh sb="7" eb="10">
      <t>セイゾウギョウ</t>
    </rPh>
    <phoneticPr fontId="28"/>
  </si>
  <si>
    <t>2500</t>
  </si>
  <si>
    <t>鉄鋼業</t>
    <rPh sb="0" eb="3">
      <t>テッコウギョウ</t>
    </rPh>
    <phoneticPr fontId="28"/>
  </si>
  <si>
    <t>2600</t>
  </si>
  <si>
    <t>非鉄金属製造業</t>
    <rPh sb="0" eb="2">
      <t>ヒテツ</t>
    </rPh>
    <rPh sb="2" eb="4">
      <t>キンゾク</t>
    </rPh>
    <rPh sb="4" eb="7">
      <t>セイゾウギョウ</t>
    </rPh>
    <phoneticPr fontId="28"/>
  </si>
  <si>
    <t>2700</t>
  </si>
  <si>
    <t>金属製品製造業</t>
    <rPh sb="0" eb="2">
      <t>キンゾク</t>
    </rPh>
    <rPh sb="2" eb="4">
      <t>セイヒン</t>
    </rPh>
    <rPh sb="4" eb="7">
      <t>セイゾウギョウ</t>
    </rPh>
    <phoneticPr fontId="28"/>
  </si>
  <si>
    <t>2800</t>
  </si>
  <si>
    <t>一般機械器具製造業</t>
    <rPh sb="0" eb="2">
      <t>イッパン</t>
    </rPh>
    <rPh sb="2" eb="4">
      <t>キカイ</t>
    </rPh>
    <rPh sb="4" eb="6">
      <t>キグ</t>
    </rPh>
    <rPh sb="6" eb="9">
      <t>セイゾウギョウ</t>
    </rPh>
    <phoneticPr fontId="28"/>
  </si>
  <si>
    <t>2900</t>
  </si>
  <si>
    <t>3000</t>
  </si>
  <si>
    <t>電子応用装置製造業</t>
    <rPh sb="0" eb="2">
      <t>デンシ</t>
    </rPh>
    <rPh sb="2" eb="4">
      <t>オウヨウ</t>
    </rPh>
    <rPh sb="4" eb="6">
      <t>ソウチ</t>
    </rPh>
    <rPh sb="6" eb="9">
      <t>セイゾウギョウ</t>
    </rPh>
    <phoneticPr fontId="28"/>
  </si>
  <si>
    <t>3060</t>
    <phoneticPr fontId="28"/>
  </si>
  <si>
    <t>電気計測器製造業</t>
    <rPh sb="0" eb="2">
      <t>デンキ</t>
    </rPh>
    <rPh sb="2" eb="4">
      <t>ケイソク</t>
    </rPh>
    <rPh sb="4" eb="5">
      <t>キ</t>
    </rPh>
    <rPh sb="5" eb="8">
      <t>セイゾウギョウ</t>
    </rPh>
    <phoneticPr fontId="28"/>
  </si>
  <si>
    <t>3070</t>
    <phoneticPr fontId="28"/>
  </si>
  <si>
    <t>3100</t>
  </si>
  <si>
    <t>鉄道車両・同部分品製造業</t>
    <rPh sb="0" eb="2">
      <t>テツドウ</t>
    </rPh>
    <rPh sb="2" eb="4">
      <t>シャリョウ</t>
    </rPh>
    <rPh sb="5" eb="6">
      <t>ドウ</t>
    </rPh>
    <rPh sb="6" eb="8">
      <t>ブブン</t>
    </rPh>
    <rPh sb="8" eb="9">
      <t>ヒン</t>
    </rPh>
    <rPh sb="9" eb="12">
      <t>セイゾウギョウ</t>
    </rPh>
    <phoneticPr fontId="28"/>
  </si>
  <si>
    <t>3120</t>
    <phoneticPr fontId="28"/>
  </si>
  <si>
    <t>船舶製造・修理業、舶用機関製造業</t>
    <rPh sb="0" eb="2">
      <t>センパク</t>
    </rPh>
    <rPh sb="2" eb="4">
      <t>セイゾウ</t>
    </rPh>
    <rPh sb="5" eb="8">
      <t>シュウリギョウ</t>
    </rPh>
    <rPh sb="9" eb="11">
      <t>ハクヨウ</t>
    </rPh>
    <rPh sb="11" eb="13">
      <t>キカン</t>
    </rPh>
    <rPh sb="13" eb="16">
      <t>セイゾウギョウ</t>
    </rPh>
    <phoneticPr fontId="28"/>
  </si>
  <si>
    <t>3140</t>
    <phoneticPr fontId="28"/>
  </si>
  <si>
    <t>3200</t>
  </si>
  <si>
    <t>医療用機械器具・医療用品製造業</t>
    <rPh sb="0" eb="3">
      <t>イリョウヨウ</t>
    </rPh>
    <rPh sb="3" eb="5">
      <t>キカイ</t>
    </rPh>
    <rPh sb="5" eb="7">
      <t>キグ</t>
    </rPh>
    <rPh sb="8" eb="10">
      <t>イリョウ</t>
    </rPh>
    <rPh sb="10" eb="12">
      <t>ヨウヒン</t>
    </rPh>
    <rPh sb="12" eb="15">
      <t>セイゾウギョウ</t>
    </rPh>
    <phoneticPr fontId="28"/>
  </si>
  <si>
    <t>3230</t>
    <phoneticPr fontId="28"/>
  </si>
  <si>
    <t>武器製造業</t>
    <rPh sb="0" eb="2">
      <t>ブキ</t>
    </rPh>
    <rPh sb="2" eb="5">
      <t>セイゾウギョウ</t>
    </rPh>
    <phoneticPr fontId="28"/>
  </si>
  <si>
    <t>3300</t>
  </si>
  <si>
    <t>その他製造業</t>
    <rPh sb="2" eb="3">
      <t>タ</t>
    </rPh>
    <rPh sb="3" eb="6">
      <t>セイゾウギョウ</t>
    </rPh>
    <phoneticPr fontId="28"/>
  </si>
  <si>
    <t>3400</t>
  </si>
  <si>
    <t>電気業</t>
    <rPh sb="0" eb="3">
      <t>デンキギョウ</t>
    </rPh>
    <phoneticPr fontId="28"/>
  </si>
  <si>
    <t>3500</t>
  </si>
  <si>
    <t>ガス業</t>
    <rPh sb="2" eb="3">
      <t>ギョウ</t>
    </rPh>
    <phoneticPr fontId="28"/>
  </si>
  <si>
    <t>3600</t>
  </si>
  <si>
    <t>熱供給業</t>
    <rPh sb="0" eb="3">
      <t>ネツキョウキュウ</t>
    </rPh>
    <rPh sb="3" eb="4">
      <t>ギョウ</t>
    </rPh>
    <phoneticPr fontId="28"/>
  </si>
  <si>
    <t>3700</t>
  </si>
  <si>
    <t>下水道業</t>
    <rPh sb="0" eb="3">
      <t>ゲスイドウ</t>
    </rPh>
    <rPh sb="3" eb="4">
      <t>ギョウ</t>
    </rPh>
    <phoneticPr fontId="28"/>
  </si>
  <si>
    <t>3830</t>
    <phoneticPr fontId="28"/>
  </si>
  <si>
    <t>鉄道業</t>
    <rPh sb="0" eb="2">
      <t>テツドウ</t>
    </rPh>
    <rPh sb="2" eb="3">
      <t>ギョウ</t>
    </rPh>
    <phoneticPr fontId="28"/>
  </si>
  <si>
    <t>3900</t>
  </si>
  <si>
    <t>4400</t>
    <phoneticPr fontId="28"/>
  </si>
  <si>
    <t>石油卸売業</t>
    <rPh sb="0" eb="2">
      <t>セキユ</t>
    </rPh>
    <rPh sb="2" eb="5">
      <t>オロシウリギョウ</t>
    </rPh>
    <phoneticPr fontId="28"/>
  </si>
  <si>
    <t>5132</t>
    <phoneticPr fontId="28"/>
  </si>
  <si>
    <t>5142</t>
    <phoneticPr fontId="28"/>
  </si>
  <si>
    <t>自動車卸売業</t>
    <rPh sb="0" eb="3">
      <t>ジドウシャ</t>
    </rPh>
    <rPh sb="3" eb="6">
      <t>オロシウリギョウ</t>
    </rPh>
    <phoneticPr fontId="28"/>
  </si>
  <si>
    <t>5220</t>
    <phoneticPr fontId="28"/>
  </si>
  <si>
    <t>燃料小売業</t>
    <rPh sb="0" eb="2">
      <t>ネンリョウ</t>
    </rPh>
    <rPh sb="2" eb="5">
      <t>コウリギョウ</t>
    </rPh>
    <phoneticPr fontId="28"/>
  </si>
  <si>
    <t>5930</t>
    <phoneticPr fontId="28"/>
  </si>
  <si>
    <t>洗濯業</t>
    <rPh sb="0" eb="3">
      <t>センタクギョウ</t>
    </rPh>
    <phoneticPr fontId="28"/>
  </si>
  <si>
    <t>7210</t>
    <phoneticPr fontId="28"/>
  </si>
  <si>
    <t>写真業</t>
    <rPh sb="0" eb="3">
      <t>シャシンギョウ</t>
    </rPh>
    <phoneticPr fontId="28"/>
  </si>
  <si>
    <t>7430</t>
    <phoneticPr fontId="28"/>
  </si>
  <si>
    <t>自動車整備業</t>
    <rPh sb="0" eb="3">
      <t>ジドウシャ</t>
    </rPh>
    <rPh sb="3" eb="5">
      <t>セイビ</t>
    </rPh>
    <rPh sb="5" eb="6">
      <t>ギョウ</t>
    </rPh>
    <phoneticPr fontId="28"/>
  </si>
  <si>
    <t>7700</t>
    <phoneticPr fontId="28"/>
  </si>
  <si>
    <t>機械修理業</t>
    <rPh sb="0" eb="2">
      <t>キカイ</t>
    </rPh>
    <rPh sb="2" eb="5">
      <t>シュウリギョウ</t>
    </rPh>
    <phoneticPr fontId="28"/>
  </si>
  <si>
    <t>7810</t>
    <phoneticPr fontId="28"/>
  </si>
  <si>
    <t>商品検査業</t>
    <rPh sb="0" eb="2">
      <t>ショウヒン</t>
    </rPh>
    <rPh sb="2" eb="4">
      <t>ケンサ</t>
    </rPh>
    <rPh sb="4" eb="5">
      <t>ギョウ</t>
    </rPh>
    <phoneticPr fontId="28"/>
  </si>
  <si>
    <t>8620</t>
    <phoneticPr fontId="28"/>
  </si>
  <si>
    <t>8630</t>
    <phoneticPr fontId="28"/>
  </si>
  <si>
    <t>8716</t>
    <phoneticPr fontId="28"/>
  </si>
  <si>
    <t>産業廃棄物処分業</t>
    <rPh sb="0" eb="2">
      <t>サンギョウ</t>
    </rPh>
    <rPh sb="2" eb="5">
      <t>ハイキブツ</t>
    </rPh>
    <rPh sb="5" eb="7">
      <t>ショブン</t>
    </rPh>
    <rPh sb="7" eb="8">
      <t>ギョウ</t>
    </rPh>
    <phoneticPr fontId="28"/>
  </si>
  <si>
    <t>8722</t>
    <phoneticPr fontId="28"/>
  </si>
  <si>
    <t>特別産業廃棄物処分業</t>
    <rPh sb="0" eb="2">
      <t>トクベツ</t>
    </rPh>
    <rPh sb="2" eb="4">
      <t>サンギョウ</t>
    </rPh>
    <rPh sb="4" eb="7">
      <t>ハイキブツ</t>
    </rPh>
    <rPh sb="7" eb="9">
      <t>ショブン</t>
    </rPh>
    <rPh sb="9" eb="10">
      <t>ギョウ</t>
    </rPh>
    <phoneticPr fontId="28"/>
  </si>
  <si>
    <t>8724</t>
    <phoneticPr fontId="28"/>
  </si>
  <si>
    <t>医療業</t>
    <rPh sb="0" eb="2">
      <t>イリョウ</t>
    </rPh>
    <rPh sb="2" eb="3">
      <t>ギョウ</t>
    </rPh>
    <phoneticPr fontId="30"/>
  </si>
  <si>
    <t>8800</t>
    <phoneticPr fontId="30"/>
  </si>
  <si>
    <t>9140</t>
    <phoneticPr fontId="28"/>
  </si>
  <si>
    <t>自然科学研究所</t>
    <rPh sb="0" eb="2">
      <t>シゼン</t>
    </rPh>
    <rPh sb="2" eb="4">
      <t>カガク</t>
    </rPh>
    <rPh sb="4" eb="7">
      <t>ケンキュウショ</t>
    </rPh>
    <phoneticPr fontId="28"/>
  </si>
  <si>
    <t>9210</t>
    <phoneticPr fontId="28"/>
  </si>
  <si>
    <t>化学工業（以下を除く）</t>
    <rPh sb="0" eb="2">
      <t>カガク</t>
    </rPh>
    <rPh sb="2" eb="4">
      <t>コウギョウ</t>
    </rPh>
    <rPh sb="5" eb="7">
      <t>イカ</t>
    </rPh>
    <rPh sb="8" eb="9">
      <t>ノゾ</t>
    </rPh>
    <phoneticPr fontId="28"/>
  </si>
  <si>
    <t>計量証明業（一般計量証明業は除く）</t>
    <rPh sb="0" eb="2">
      <t>ケイリョウ</t>
    </rPh>
    <rPh sb="2" eb="4">
      <t>ショウメイ</t>
    </rPh>
    <rPh sb="4" eb="5">
      <t>ギョウ</t>
    </rPh>
    <rPh sb="6" eb="8">
      <t>イッパン</t>
    </rPh>
    <rPh sb="8" eb="10">
      <t>ケイリョウ</t>
    </rPh>
    <rPh sb="10" eb="12">
      <t>ショウメイ</t>
    </rPh>
    <rPh sb="12" eb="13">
      <t>ギョウ</t>
    </rPh>
    <rPh sb="14" eb="15">
      <t>ノゾ</t>
    </rPh>
    <phoneticPr fontId="28"/>
  </si>
  <si>
    <t>高等教育機関（付属施設を含み、人文科学のみに係るものを除く）</t>
    <rPh sb="0" eb="2">
      <t>コウトウ</t>
    </rPh>
    <rPh sb="2" eb="4">
      <t>キョウイク</t>
    </rPh>
    <rPh sb="4" eb="6">
      <t>キカン</t>
    </rPh>
    <rPh sb="7" eb="9">
      <t>フゾク</t>
    </rPh>
    <rPh sb="9" eb="11">
      <t>シセツ</t>
    </rPh>
    <rPh sb="12" eb="13">
      <t>フク</t>
    </rPh>
    <rPh sb="15" eb="17">
      <t>ジンブン</t>
    </rPh>
    <rPh sb="17" eb="19">
      <t>カガク</t>
    </rPh>
    <rPh sb="22" eb="23">
      <t>カカ</t>
    </rPh>
    <rPh sb="27" eb="28">
      <t>ノゾ</t>
    </rPh>
    <phoneticPr fontId="28"/>
  </si>
  <si>
    <t>整理番号</t>
    <phoneticPr fontId="25"/>
  </si>
  <si>
    <t>一般廃棄物処理業（ごみ処分業に限る）</t>
    <rPh sb="0" eb="2">
      <t>イッパン</t>
    </rPh>
    <rPh sb="2" eb="5">
      <t>ハイキブツ</t>
    </rPh>
    <rPh sb="5" eb="7">
      <t>ショリ</t>
    </rPh>
    <rPh sb="7" eb="8">
      <t>ギョウ</t>
    </rPh>
    <rPh sb="11" eb="13">
      <t>ショブン</t>
    </rPh>
    <rPh sb="13" eb="14">
      <t>ギョウ</t>
    </rPh>
    <rPh sb="15" eb="16">
      <t>カギ</t>
    </rPh>
    <phoneticPr fontId="28"/>
  </si>
  <si>
    <t>精密機械器具製造業（以下を除く）</t>
    <rPh sb="0" eb="2">
      <t>セイミツ</t>
    </rPh>
    <rPh sb="2" eb="4">
      <t>キカイ</t>
    </rPh>
    <rPh sb="4" eb="6">
      <t>キグ</t>
    </rPh>
    <rPh sb="6" eb="9">
      <t>セイゾウギョウ</t>
    </rPh>
    <rPh sb="10" eb="12">
      <t>イカ</t>
    </rPh>
    <rPh sb="13" eb="14">
      <t>ノゾ</t>
    </rPh>
    <phoneticPr fontId="28"/>
  </si>
  <si>
    <t>輸送用機械器具製造業（以下を除く）</t>
    <rPh sb="0" eb="3">
      <t>ユソウヨウ</t>
    </rPh>
    <rPh sb="3" eb="5">
      <t>キカイ</t>
    </rPh>
    <rPh sb="5" eb="7">
      <t>キグ</t>
    </rPh>
    <rPh sb="7" eb="10">
      <t>セイゾウギョウ</t>
    </rPh>
    <rPh sb="11" eb="13">
      <t>イカ</t>
    </rPh>
    <rPh sb="14" eb="15">
      <t>ノゾ</t>
    </rPh>
    <phoneticPr fontId="28"/>
  </si>
  <si>
    <t>電子機械器具製造業（以下を除く）</t>
    <rPh sb="0" eb="2">
      <t>デンシ</t>
    </rPh>
    <rPh sb="2" eb="4">
      <t>キカイ</t>
    </rPh>
    <rPh sb="4" eb="6">
      <t>キグ</t>
    </rPh>
    <rPh sb="6" eb="9">
      <t>セイゾウギョウ</t>
    </rPh>
    <rPh sb="10" eb="12">
      <t>イカ</t>
    </rPh>
    <rPh sb="13" eb="14">
      <t>ノゾ</t>
    </rPh>
    <phoneticPr fontId="28"/>
  </si>
  <si>
    <t>木材・木製品製造業（家具を除く）</t>
    <rPh sb="0" eb="2">
      <t>モクザイ</t>
    </rPh>
    <rPh sb="3" eb="6">
      <t>モクセイヒン</t>
    </rPh>
    <rPh sb="6" eb="9">
      <t>セイゾウギョウ</t>
    </rPh>
    <rPh sb="10" eb="12">
      <t>カグ</t>
    </rPh>
    <rPh sb="13" eb="14">
      <t>ノゾ</t>
    </rPh>
    <phoneticPr fontId="28"/>
  </si>
  <si>
    <t>飲料・たばこ・飼料製造業（以下を除く）</t>
    <rPh sb="0" eb="2">
      <t>インリョウ</t>
    </rPh>
    <rPh sb="7" eb="9">
      <t>シリョウ</t>
    </rPh>
    <rPh sb="9" eb="12">
      <t>セイゾウギョウ</t>
    </rPh>
    <rPh sb="13" eb="15">
      <t>イカ</t>
    </rPh>
    <rPh sb="16" eb="17">
      <t>ノゾ</t>
    </rPh>
    <phoneticPr fontId="28"/>
  </si>
  <si>
    <t>　　名古屋市長　様</t>
    <phoneticPr fontId="25"/>
  </si>
  <si>
    <t>別紙番号</t>
    <phoneticPr fontId="25"/>
  </si>
  <si>
    <t>本届出が市民の健康と安全を確保する環境の保全に関する条例施行細則第45条第1項の請求に係るものであることの有無（該当するものに〇をすること）</t>
    <phoneticPr fontId="25"/>
  </si>
  <si>
    <t>　工場等において常時使用される従業員の数　</t>
    <phoneticPr fontId="25"/>
  </si>
  <si>
    <t>　事業者が常時使用する従業員の数（全社）　</t>
    <phoneticPr fontId="25"/>
  </si>
  <si>
    <t xml:space="preserve">届出者　 郵便番号 〒 </t>
    <phoneticPr fontId="25"/>
  </si>
  <si>
    <t>注1　「工場等において常時使用される従業員の数」及び「事業者が常時使用する従業員の数（全社）」の欄には、前年
　　4月1日現在（前年度中に事業を開始した事業者にあっては、事業を開始した日）における人数を記載してください。　　
　2　「工場等において行われる事業が属する業種」の欄には、当該工場等における主たる事業が属する業種を最上欄に
　　記載し、2以上の業種に属する事業を行う工場等にあっては、次欄以降にその他の業種を記載してください。また、
　　「業種コード」の欄には業種に対応する日本標準産業分類における分類番号を記載してください。
　3　※印のある欄は記載しないでください。
備考　届出書及び別紙の大きさは、日本産業規格A4とします。</t>
    <phoneticPr fontId="25"/>
  </si>
  <si>
    <t>)のとおり</t>
    <phoneticPr fontId="25"/>
  </si>
  <si>
    <t>別紙番号( 1 ～</t>
    <phoneticPr fontId="25"/>
  </si>
  <si>
    <t>管理番号</t>
    <rPh sb="0" eb="2">
      <t>カンリ</t>
    </rPh>
    <phoneticPr fontId="28"/>
  </si>
  <si>
    <t>特定化学物質
の管理番号</t>
    <rPh sb="8" eb="10">
      <t>カンリ</t>
    </rPh>
    <phoneticPr fontId="25"/>
  </si>
  <si>
    <t>年間取扱量
（kg/年）</t>
    <phoneticPr fontId="25"/>
  </si>
  <si>
    <t>アクリル酸ブチル</t>
  </si>
  <si>
    <t>パラ－アルキルフェノール（アルキル基の炭素数が８のものに限る。）</t>
  </si>
  <si>
    <t>アルキルフェノール（アルキル基の炭素数が９のものに限る。）</t>
  </si>
  <si>
    <t>フタル酸ジブチル</t>
  </si>
  <si>
    <t>フタル酸ブチル＝ベンジル</t>
  </si>
  <si>
    <t>ヘキサン</t>
  </si>
  <si>
    <t>ポリ（オキシエチレン）＝アルキルフェニルエーテル（アルキル基の炭素数が８のものに限る。）</t>
  </si>
  <si>
    <t>ポリ（オキシエチレン）＝アルキルフェニルエーテル（アルキル基の炭素数が９のものに限る。）</t>
  </si>
  <si>
    <t>りん酸トリブチル</t>
  </si>
  <si>
    <t>４－アリル－１，２－ジメトキシベンゼン</t>
  </si>
  <si>
    <t>４，４’－オキシビスベンゼンスルホニルヒドラジド</t>
  </si>
  <si>
    <t>１，３－ジクロロ－２－プロパノール</t>
  </si>
  <si>
    <t>ジベンジルエーテル</t>
  </si>
  <si>
    <t>ナトリウム＝１，１’－ビフェニル－２－オラート</t>
  </si>
  <si>
    <t>りん酸ジブチル＝フェニル</t>
  </si>
  <si>
    <t>亜鉛＝ビス（２－メチルプロパ－２－エノアート）</t>
  </si>
  <si>
    <t>アクリル酸２－エチルヘキシル</t>
  </si>
  <si>
    <t>アクリル酸重合物</t>
  </si>
  <si>
    <t>アジピン酸、（Ｎ－（２－アミノエチル）エタン－１，２－ジアミン又はＮ，Ｎ’－ビス（２－アミノエチル）エタン－１，２－ジアミン）と２－（クロロメチル）オキシランの重縮合物</t>
  </si>
  <si>
    <t>アジピン酸ジ－２－エチルヘキシル</t>
  </si>
  <si>
    <t>アセチルアセトン</t>
  </si>
  <si>
    <t>オルト－アミノフェノール</t>
  </si>
  <si>
    <t>アリル＝ヘキサノアート</t>
  </si>
  <si>
    <t>アリル＝ヘプタノアート</t>
  </si>
  <si>
    <t>（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t>
  </si>
  <si>
    <t>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t>
  </si>
  <si>
    <t>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t>
  </si>
  <si>
    <t>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t>
  </si>
  <si>
    <t>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t>
  </si>
  <si>
    <t>アルファ－アルキル－オメガ－ヒドロキシポリ（オキシエチレン）（アルキル基の炭素数が９から１１までのもの及びその混合物であって、数平均分子量が１，０００未満のものに限る。）</t>
  </si>
  <si>
    <t>アルキル（ベンジル）（ジメチル）アンモニウムの塩（アルキル基の炭素数が１２から１６までのもの及びその混合物に限る。）</t>
  </si>
  <si>
    <t>安息香酸ベンジル</t>
  </si>
  <si>
    <t>アルファ－（イソシアナトベンジル）－オメガ－（イソシアナトフェニル）ポリ［（イソシアナトフェニレン）メチレン］</t>
  </si>
  <si>
    <t>３－（４－イソプロピルフェニル）－２－メチルプロパナール</t>
  </si>
  <si>
    <t>４－イソプロピル－３－メチルフェノール</t>
  </si>
  <si>
    <t>エチリデンノルボルネン</t>
  </si>
  <si>
    <t>エチルシクロヘキサン</t>
  </si>
  <si>
    <t>Ｎ－エチル－Ｎ，Ｎ－ジメチルテトラデカン－１－アミニウムの塩</t>
  </si>
  <si>
    <t>エチレンジアミン四酢酸並びにそのカリウム塩及びナトリウム塩</t>
  </si>
  <si>
    <t>塩化直鎖パラフィン（炭素数が１４から１７までのもの及びその混合物に限る。）</t>
  </si>
  <si>
    <t>塩素酸並びにそのカリウム塩及びナトリウム塩</t>
  </si>
  <si>
    <t>オキサシクロヘキサデカン－２－オン</t>
  </si>
  <si>
    <t>オクタブロモジフェニルエーテル</t>
  </si>
  <si>
    <t>オクタメチルシクロテトラシロキサン</t>
  </si>
  <si>
    <t>過塩素酸並びにそのアンモニウム塩、カリウム塩、ナトリウム塩、マグネシウム塩及びリチウム塩</t>
  </si>
  <si>
    <t>過酢酸</t>
  </si>
  <si>
    <t>カリウム＝ジエチルジチオカルバマート</t>
  </si>
  <si>
    <t>グリホサート並びにそのアンモニウム塩、イソプロピルアミン塩、カリウム塩及びナトリウム塩</t>
  </si>
  <si>
    <t>酢酸ヘキシル</t>
  </si>
  <si>
    <t>サリチル酸メチル</t>
  </si>
  <si>
    <t>ジイソプロピルナフタレン</t>
  </si>
  <si>
    <t>ジエタノールアミン</t>
  </si>
  <si>
    <t>ジエチレングリコールモノブチルエーテル</t>
  </si>
  <si>
    <t>１，４－ジオキサシクロヘプタデカン－５，１７－ジオン</t>
  </si>
  <si>
    <t>シクロヘキサン</t>
  </si>
  <si>
    <t>シクロヘキシリデン（フェニル）アセトニトリル</t>
  </si>
  <si>
    <t>シクロヘキセン</t>
  </si>
  <si>
    <t>１，２－ジクロロエチレン</t>
  </si>
  <si>
    <t>４，５－ジクロロ－２－オクチルイソチアゾール－３（２Ｈ）－オン</t>
  </si>
  <si>
    <t>ジデシル（ジメチル）アンモニウムの塩</t>
  </si>
  <si>
    <t>四ナトリウム＝５，８－ビス（カルボジチオアト）－２，５，８，１１，１４－ペンタアザペンタデカンビス（ジチオアート）</t>
    <rPh sb="0" eb="1">
      <t>ヨン</t>
    </rPh>
    <phoneticPr fontId="2"/>
  </si>
  <si>
    <t>５，５－ジフェニル－２，４－イミダゾリジンジオン</t>
  </si>
  <si>
    <t>Ｎ，Ｎ－ジメチルオクタデシルアミン</t>
  </si>
  <si>
    <t>３，７－ジメチルオクタン－３－オール</t>
  </si>
  <si>
    <t>ジメチル（１－フェニルエチル）ベンゼン</t>
  </si>
  <si>
    <t>１，２－ジメトキシエタン</t>
  </si>
  <si>
    <t>有機スズ化合物（ビス（トリブチルスズ）＝オキシドを除く。）</t>
  </si>
  <si>
    <t>セリウム及びその化合物</t>
  </si>
  <si>
    <t>タリウム及びその化合物</t>
  </si>
  <si>
    <t>炭化けい素</t>
  </si>
  <si>
    <t>炭酸リチウム</t>
  </si>
  <si>
    <t>チオシアン酸銅（Ⅰ）</t>
  </si>
  <si>
    <t>テトラヒドロフラン</t>
  </si>
  <si>
    <t>テトラフルオロエチレン</t>
  </si>
  <si>
    <t>テトラメチルアンモニウム＝ヒドロキシド</t>
  </si>
  <si>
    <t>テルル及びその化合物</t>
  </si>
  <si>
    <t>ドデカン－１－チオール</t>
  </si>
  <si>
    <t>２－（Ｎ－ドデシル－Ｎ，Ｎ－ジメチルアンモニオ）アセタート</t>
  </si>
  <si>
    <t>トリイソプロパノールアミン</t>
  </si>
  <si>
    <t>トリオクチルアミン</t>
  </si>
  <si>
    <t>トリシクロ［５．２．１．０（２，６）］デカ－４－エン－３－イル＝プロピオナート</t>
  </si>
  <si>
    <t>トリメチルアミン</t>
  </si>
  <si>
    <t>トリメチル（オクタデシル）アンモニウムの塩</t>
  </si>
  <si>
    <t>（Ｅ）－４－（２，６，６－トリメチルシクロヘキサ－１－エン－１－イル）ブタ－３－エン－２－オン</t>
  </si>
  <si>
    <t>Ｎ，Ｎ，Ｎ－トリメチルドデカン－１－アミニウムの塩</t>
  </si>
  <si>
    <t>トリメチルベンゼン</t>
  </si>
  <si>
    <t>２，４，４－トリメチルペンタ－１－エン及び２，４，４－トリメチルペンタ－２－エンの混合物</t>
  </si>
  <si>
    <t>トリメトキシ－［３－（オキシラン－２－イルメトキシ）プロピル］シラン</t>
  </si>
  <si>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</si>
  <si>
    <t>ナトリウム＝１－オキソ－１ラムダ（５）－ピリジン－２－チオラート</t>
  </si>
  <si>
    <t>ナトリウム＝（ドデカノイルオキシ）ベンゼンスルホナート</t>
  </si>
  <si>
    <t>鉛及びその化合物</t>
  </si>
  <si>
    <t>ニトリロ三酢酸及びそのナトリウム塩</t>
  </si>
  <si>
    <t>パラホルムアルデヒド</t>
  </si>
  <si>
    <t>ビス（アルキル）（ジメチル）アンモニウムの塩（アルキル基の構造が直鎖であり、かつ、当該アルキル基の炭素数が１２、１４、１６、１８又は２０のもの及びその混合物に限る。）</t>
  </si>
  <si>
    <t>ビス（２－エチルヘキシル）＝（Ｚ）－ブタ－２－エンジオアート</t>
  </si>
  <si>
    <t>ビス（２－スルフィドピリジン－１－オラト）銅</t>
  </si>
  <si>
    <t>（Ｔ－４）－ビス［２－（チオキソ－カッパＳ）－ピリジン－１（２Ｈ）－オラト－カッパＯ］亜鉛（Ⅱ）</t>
  </si>
  <si>
    <t>ビス（２，２，６，６－テトラメチル－４－ピペリジル）＝セバケート</t>
  </si>
  <si>
    <t>ビス（トリブチルスズ）＝オキシド</t>
  </si>
  <si>
    <t>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t>
  </si>
  <si>
    <t>（１－ヒドロキシエタン－１，１－ジイル）ジホスホン酸並びにそのカリウム塩及びナトリウム塩</t>
  </si>
  <si>
    <t>フタル酸ジオクチル</t>
  </si>
  <si>
    <t>２－ターシャリ－ブチルアミノ－４－シクロプロピルアミノ－６－メチルチオ－１，３，５－トリアジン</t>
  </si>
  <si>
    <t>ターシャリ－ブチル＝２－エチルペルオキシヘキサノアート</t>
  </si>
  <si>
    <t>２－ターシャリ－ブチルシクロヘキシル＝アセタート</t>
  </si>
  <si>
    <t>４－ターシャリ－ブチルシクロヘキシル＝アセタート</t>
  </si>
  <si>
    <t>３－（４－ターシャリ－ブチルフェニル）プロパナール</t>
  </si>
  <si>
    <t>３－（４－ターシャリ－ブチルフェニル）－２－メチルプロパナール</t>
  </si>
  <si>
    <t>２－ターシャリ－ブチルフェノール</t>
  </si>
  <si>
    <t>２－ターシャリ－ブトキシエタノール</t>
  </si>
  <si>
    <t>フルフラール</t>
  </si>
  <si>
    <t>ヘキサヒドロ－１，３，５－トリス（２－ヒドロキシエチル）－１，３，５－トリアジン</t>
  </si>
  <si>
    <t>４，６，６，７，８，８－ヘキサメチル－１，３，４，６，７，８－ヘキサヒドロシクロペンタ［ｇ］イソクロメン</t>
  </si>
  <si>
    <t>ヘキサンジヒドラジド</t>
  </si>
  <si>
    <t>ヘキシル＝２－ヒドロキシベンゾアート</t>
  </si>
  <si>
    <t>１－ヘキセン</t>
  </si>
  <si>
    <t>ヘプタン</t>
  </si>
  <si>
    <t>５－ヘプチルオキソラン－２－オン</t>
  </si>
  <si>
    <t>ペルフルオロオクタン酸（別名ＰＦＯＡ）及びその塩</t>
  </si>
  <si>
    <t>２－ベンジリデンオクタナール</t>
  </si>
  <si>
    <t>３－（１，３－ベンゾジオキソール－５－イル）－２－メチルプロパナール</t>
  </si>
  <si>
    <t>無水酢酸</t>
  </si>
  <si>
    <t>メチルイソブチルケトン</t>
  </si>
  <si>
    <t>メチル＝２－（３－オキソ－２－ペンチルシクロペンチル）アセタート</t>
  </si>
  <si>
    <t>Ｎ－メチルジデカン－１－イルアミン</t>
  </si>
  <si>
    <t>メチル＝ドデカノアート</t>
  </si>
  <si>
    <t>（Ｅ）－３－メチル－４－（２，６，６－トリメチルシクロヘキサ－２－エン－１－イル）ブタ－３－エン－２－オン</t>
  </si>
  <si>
    <t>Ｎ－メチル－２－ピロリドン</t>
  </si>
  <si>
    <t>２－メチルプロパン－２－チオール</t>
  </si>
  <si>
    <t>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t>
  </si>
  <si>
    <t>３－メトキシアニリン</t>
  </si>
  <si>
    <t>２－（２－メトキシエトキシ）エタノール</t>
  </si>
  <si>
    <t>１－メトキシ－２－（２－メトキシエトキシ）エタン</t>
  </si>
  <si>
    <t>硫化（２，４，４－トリメチルペンテン）</t>
  </si>
  <si>
    <t>硫酸ジメチル</t>
  </si>
  <si>
    <t>95-51-2, 106-47-8, 108-42-9, 27134-26-5</t>
  </si>
  <si>
    <t>93-65-2, 7085-19-0</t>
  </si>
  <si>
    <t>95-50-1, 106-46-7, 541-73-1, 25321-22-6</t>
  </si>
  <si>
    <t>112-30-1, 1120-06-5, 1565-81-7, 2051-31-2, 5205-34-5, 25339-17-7, 36729-58-5</t>
  </si>
  <si>
    <t>95-53-4, 106-49-0, 108-44-1, 26915-12-8</t>
  </si>
  <si>
    <t>95-54-5, 106-50-3, 108-45-2, 25265-76-3</t>
  </si>
  <si>
    <t>93-15-2</t>
  </si>
  <si>
    <t>80-51-3</t>
  </si>
  <si>
    <t>82692-44-2</t>
  </si>
  <si>
    <t>96-23-1</t>
  </si>
  <si>
    <t>106-93-4</t>
  </si>
  <si>
    <t>103-50-4</t>
  </si>
  <si>
    <t>79-34-5</t>
  </si>
  <si>
    <t>75-25-2</t>
  </si>
  <si>
    <t>132-27-4</t>
  </si>
  <si>
    <t>10605-21-7</t>
  </si>
  <si>
    <t>2528-36-1</t>
  </si>
  <si>
    <t>13189-00-9</t>
  </si>
  <si>
    <t>103-11-7</t>
  </si>
  <si>
    <t>25212-19-5</t>
  </si>
  <si>
    <t>103-23-1</t>
  </si>
  <si>
    <t>123-54-6</t>
  </si>
  <si>
    <t>337458-27-2</t>
  </si>
  <si>
    <t>95-55-6</t>
  </si>
  <si>
    <t>27605-76-1</t>
  </si>
  <si>
    <t>123-68-2</t>
  </si>
  <si>
    <t>142-19-8</t>
  </si>
  <si>
    <t>61791-26-2</t>
  </si>
  <si>
    <t>154518-36-2</t>
  </si>
  <si>
    <t>39148-24-8</t>
  </si>
  <si>
    <t>120-51-4</t>
  </si>
  <si>
    <t>84-65-1</t>
  </si>
  <si>
    <t>9016-87-9</t>
  </si>
  <si>
    <t>101-21-3</t>
  </si>
  <si>
    <t>103-95-7</t>
  </si>
  <si>
    <t>3228-02-2</t>
  </si>
  <si>
    <t>57520-17-9</t>
  </si>
  <si>
    <t>16219-75-3</t>
  </si>
  <si>
    <t>1678-91-7</t>
  </si>
  <si>
    <t>14698-29-4</t>
  </si>
  <si>
    <t>111-76-2</t>
  </si>
  <si>
    <t>105024-66-6</t>
  </si>
  <si>
    <t>7790-93-4</t>
  </si>
  <si>
    <t>106-02-5</t>
  </si>
  <si>
    <t>32536-52-0</t>
  </si>
  <si>
    <t>556-67-2</t>
  </si>
  <si>
    <t>79-21-0</t>
  </si>
  <si>
    <t>3699-30-7</t>
  </si>
  <si>
    <t>122548-33-8</t>
  </si>
  <si>
    <t>87392-12-9, 178961-20-1*16</t>
  </si>
  <si>
    <t>110956-75-7</t>
  </si>
  <si>
    <t>3380-34-5</t>
  </si>
  <si>
    <t>123572-88-3</t>
  </si>
  <si>
    <t>223580-51-6</t>
  </si>
  <si>
    <t>87674-68-8</t>
  </si>
  <si>
    <t>163515-14-8</t>
  </si>
  <si>
    <t>868680-84-6</t>
  </si>
  <si>
    <t>153719-23-4</t>
  </si>
  <si>
    <t>210880-92-5</t>
  </si>
  <si>
    <t>135410-20-7</t>
  </si>
  <si>
    <t>138261-41-3</t>
  </si>
  <si>
    <t>111988-49-9</t>
  </si>
  <si>
    <t>473278-76-1</t>
  </si>
  <si>
    <t>156963-66-5</t>
  </si>
  <si>
    <t>799247-52-2</t>
  </si>
  <si>
    <t>142-92-7</t>
  </si>
  <si>
    <t>119-36-8</t>
  </si>
  <si>
    <t>38640-62-9</t>
  </si>
  <si>
    <t>111-42-2</t>
  </si>
  <si>
    <t>112-34-5</t>
  </si>
  <si>
    <t>105-95-3</t>
  </si>
  <si>
    <t>110-82-7</t>
  </si>
  <si>
    <t>10461-98-0</t>
  </si>
  <si>
    <t>110-83-8</t>
  </si>
  <si>
    <t>156-59-2, 156-60-5, 540-59-0</t>
  </si>
  <si>
    <t>64359-81-5</t>
  </si>
  <si>
    <t>224049-04-1</t>
  </si>
  <si>
    <t>106917-52-6</t>
  </si>
  <si>
    <t>57018-04-9</t>
  </si>
  <si>
    <t>212201-70-2</t>
  </si>
  <si>
    <t>32809-16-8</t>
  </si>
  <si>
    <t>41205-21-4</t>
  </si>
  <si>
    <t>84496-56-0</t>
  </si>
  <si>
    <t>81103-11-9</t>
  </si>
  <si>
    <t>426821-53-6</t>
  </si>
  <si>
    <t>57-41-0</t>
  </si>
  <si>
    <t>131341-86-1</t>
  </si>
  <si>
    <t>52888-80-9</t>
  </si>
  <si>
    <t>130000-40-7</t>
  </si>
  <si>
    <t>79-57-2</t>
  </si>
  <si>
    <t>4849-32-5</t>
  </si>
  <si>
    <t>105-87-3</t>
  </si>
  <si>
    <t>124-28-7</t>
  </si>
  <si>
    <t>78-69-3</t>
  </si>
  <si>
    <t>283594-90-1</t>
  </si>
  <si>
    <t>183675-82-3</t>
  </si>
  <si>
    <t>494793-67-8</t>
  </si>
  <si>
    <t>560121-52-0</t>
  </si>
  <si>
    <t>85785-20-2</t>
  </si>
  <si>
    <t>79-92-5</t>
  </si>
  <si>
    <t>272451-65-7</t>
  </si>
  <si>
    <t>110-71-4</t>
  </si>
  <si>
    <t>83055-99-6</t>
  </si>
  <si>
    <t>135186-78-6</t>
  </si>
  <si>
    <t>554-13-2</t>
  </si>
  <si>
    <t>1111-67-7</t>
  </si>
  <si>
    <t>2636-26-2</t>
  </si>
  <si>
    <t>57-92-1</t>
  </si>
  <si>
    <t>168316-95-8</t>
  </si>
  <si>
    <t>112-31-2</t>
  </si>
  <si>
    <t>109-99-9</t>
  </si>
  <si>
    <t>116-14-3</t>
  </si>
  <si>
    <t>22898-01-7</t>
  </si>
  <si>
    <t>32388-55-9</t>
  </si>
  <si>
    <t>112-55-0</t>
  </si>
  <si>
    <t>683-10-3</t>
  </si>
  <si>
    <t>108-78-1</t>
  </si>
  <si>
    <t>122-20-3</t>
  </si>
  <si>
    <t>1116-76-3</t>
  </si>
  <si>
    <t>133-06-2</t>
  </si>
  <si>
    <t>68912-13-0</t>
  </si>
  <si>
    <t>75-50-3</t>
  </si>
  <si>
    <t>79-77-6</t>
  </si>
  <si>
    <t>95-63-6, 108-67-8, 526-73-8, 25551-13-7</t>
  </si>
  <si>
    <t>97593-00-5</t>
  </si>
  <si>
    <t>2530-83-8</t>
  </si>
  <si>
    <t>3811-73-2</t>
  </si>
  <si>
    <t>88380-00-1</t>
  </si>
  <si>
    <t>30525-89-4</t>
  </si>
  <si>
    <t>7287-19-6</t>
  </si>
  <si>
    <t>142-16-5</t>
  </si>
  <si>
    <t>14915-37-8</t>
  </si>
  <si>
    <t>13463-41-7</t>
  </si>
  <si>
    <t>52829-07-9</t>
  </si>
  <si>
    <t>56-35-9</t>
  </si>
  <si>
    <t>120-57-0</t>
  </si>
  <si>
    <t>117-84-0</t>
  </si>
  <si>
    <t>28159-98-0</t>
  </si>
  <si>
    <t>3006-82-4</t>
  </si>
  <si>
    <t>88-41-5</t>
  </si>
  <si>
    <t>32210-23-4</t>
  </si>
  <si>
    <t>34014-18-1</t>
  </si>
  <si>
    <t>400882-07-7</t>
  </si>
  <si>
    <t>18127-01-0</t>
  </si>
  <si>
    <t>80-54-6</t>
  </si>
  <si>
    <t>88-18-6</t>
  </si>
  <si>
    <t>7580-85-0</t>
  </si>
  <si>
    <t>98-01-1</t>
  </si>
  <si>
    <t>122453-73-0</t>
  </si>
  <si>
    <t>500008-45-7</t>
  </si>
  <si>
    <t>348635-87-0</t>
  </si>
  <si>
    <t>4719-04-4</t>
  </si>
  <si>
    <t>1222-05-5</t>
  </si>
  <si>
    <t>1071-93-8</t>
  </si>
  <si>
    <t>6259-76-3</t>
  </si>
  <si>
    <t>592-41-6</t>
  </si>
  <si>
    <t>1024-57-3</t>
  </si>
  <si>
    <t>142-82-5</t>
  </si>
  <si>
    <t>104-67-6</t>
  </si>
  <si>
    <t>101-86-0</t>
  </si>
  <si>
    <t>1205-17-0</t>
  </si>
  <si>
    <t>108-24-7</t>
  </si>
  <si>
    <t>108-10-1</t>
  </si>
  <si>
    <t>24851-98-7</t>
  </si>
  <si>
    <t>110-25-8</t>
  </si>
  <si>
    <t>137-42-8</t>
  </si>
  <si>
    <t>7396-58-9</t>
  </si>
  <si>
    <t>22936-75-0</t>
  </si>
  <si>
    <t>111-82-0</t>
  </si>
  <si>
    <t>127-51-5</t>
  </si>
  <si>
    <t>165252-70-0</t>
  </si>
  <si>
    <t>872-50-4</t>
  </si>
  <si>
    <t>75-66-1</t>
  </si>
  <si>
    <t>536-90-3</t>
  </si>
  <si>
    <t>133408-50-1</t>
  </si>
  <si>
    <t>111-77-3</t>
  </si>
  <si>
    <t>111-96-6</t>
  </si>
  <si>
    <t>68515-88-8</t>
  </si>
  <si>
    <t>77-78-1</t>
  </si>
  <si>
    <t>特定第一種</t>
    <rPh sb="0" eb="5">
      <t>トクテイダイイッシュ</t>
    </rPh>
    <phoneticPr fontId="28"/>
  </si>
  <si>
    <t>○</t>
  </si>
  <si>
    <t>-</t>
    <phoneticPr fontId="25"/>
  </si>
  <si>
    <t>［（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t>
    <phoneticPr fontId="25"/>
  </si>
  <si>
    <t>１－｛（１Ｒ，２Ｒ，５Ｓ，７Ｒ）－２，６，６，８－テトラメチルトリシクロ［５．３．１．０（１，５）］ウンデカ－８－エン－９－イル｝エタノン</t>
    <phoneticPr fontId="25"/>
  </si>
  <si>
    <t>注1　別紙が2枚以上になる場合には、「別紙番号」の欄に通し番号を記載してください。
　2　「特定化学物質の管理番号」の欄には、特定化学物質の環境への排出量の把握等及び管理の改善の促進に関する法
　　律第5条第2項の規定による届出（以下「PRTR届出」という。）の際に記載する管理番号の順に記載してください。
　3　「特定化学物質の管理番号」及び「特定化学物質の名称」の欄には、PRTR届出の際に記載する第1種指定化学物質
　　の管理番号及び名称を記載してください。
　4　「年間取扱量」の有効数字は、2桁とします。
　5　※印のある欄は記載しないでください。</t>
    <rPh sb="53" eb="55">
      <t>カンリ</t>
    </rPh>
    <rPh sb="165" eb="167">
      <t>カンリ</t>
    </rPh>
    <phoneticPr fontId="25"/>
  </si>
  <si>
    <t>クロリダゾン</t>
  </si>
  <si>
    <t>フィプロニル</t>
  </si>
  <si>
    <t>ビスフェノールＡ</t>
  </si>
  <si>
    <t>ビフェナゼート</t>
  </si>
  <si>
    <t>フルトラニル</t>
  </si>
  <si>
    <t>キザロホップエチル</t>
  </si>
  <si>
    <t>ブタミホス</t>
  </si>
  <si>
    <t>ＥＰＮ</t>
  </si>
  <si>
    <t>ペンディメタリン</t>
  </si>
  <si>
    <t>モリネート</t>
  </si>
  <si>
    <t>アラニカルブ</t>
  </si>
  <si>
    <t>ホスチアゼート</t>
  </si>
  <si>
    <t>マンネブ</t>
  </si>
  <si>
    <t>エトフェンプロックス</t>
  </si>
  <si>
    <t>酸化プロピレン</t>
  </si>
  <si>
    <t>アトラジン</t>
  </si>
  <si>
    <t>シアナジン</t>
  </si>
  <si>
    <t>トルフェンピラド</t>
  </si>
  <si>
    <t>メトラクロール</t>
  </si>
  <si>
    <t>塩化ビニル</t>
  </si>
  <si>
    <t>フルアジナム</t>
  </si>
  <si>
    <t>ジフェノコナゾール</t>
  </si>
  <si>
    <t>プレチラクロール</t>
  </si>
  <si>
    <t>アラクロール</t>
  </si>
  <si>
    <t>ＨＣＦＣ－１４２ｂ</t>
  </si>
  <si>
    <t>ＨＣＦＣ－２２</t>
  </si>
  <si>
    <t>ＨＣＦＣ－１２４</t>
  </si>
  <si>
    <t>ＨＣＦＣ－１３３</t>
  </si>
  <si>
    <t>メコプロップ</t>
  </si>
  <si>
    <t>フェントラザミド</t>
  </si>
  <si>
    <t>テブコナゾール</t>
  </si>
  <si>
    <t>塩化アリル</t>
  </si>
  <si>
    <t>クミルロン</t>
  </si>
  <si>
    <t>ＣＦＣ－１１５</t>
  </si>
  <si>
    <t>塩化メチル</t>
  </si>
  <si>
    <t>エチレングリコールモノエチルエーテルアセテート</t>
  </si>
  <si>
    <t>エチレングリコールモノメチルエーテルアセテート</t>
  </si>
  <si>
    <t>シモキサニル</t>
  </si>
  <si>
    <t>ピリミホスメチル</t>
  </si>
  <si>
    <t>カフェンストロール</t>
  </si>
  <si>
    <t>カルタップ</t>
  </si>
  <si>
    <t>テトラメトリン</t>
  </si>
  <si>
    <t>塩化ビニリデン</t>
  </si>
  <si>
    <t>ＣＦＣ－１２</t>
  </si>
  <si>
    <t>プロピザミド</t>
  </si>
  <si>
    <t>ＣＦＣ－１１４</t>
  </si>
  <si>
    <t>ＨＣＦＣ－１２３</t>
  </si>
  <si>
    <t>イプロジオン</t>
  </si>
  <si>
    <t>プロピコナゾール</t>
  </si>
  <si>
    <t>オキサジクロメホン</t>
  </si>
  <si>
    <t>リニュロン</t>
  </si>
  <si>
    <t>ＨＣＦＣ－１４１ｂ</t>
  </si>
  <si>
    <t>ＨＣＦＣ－２１</t>
  </si>
  <si>
    <t>Ｄ－Ｄ</t>
  </si>
  <si>
    <t>ピラゾキシフェン</t>
  </si>
  <si>
    <t>ピラゾレート</t>
  </si>
  <si>
    <t>ＨＣＦＣ－２２５</t>
  </si>
  <si>
    <t>塩化メチレン</t>
  </si>
  <si>
    <t>ジチアノン</t>
  </si>
  <si>
    <t>イソプロチオラン</t>
  </si>
  <si>
    <t>プロチオホス</t>
  </si>
  <si>
    <t>ジメトエート</t>
  </si>
  <si>
    <t>ＣＩフルオレスセント２６０</t>
  </si>
  <si>
    <t>カルボスルファン</t>
  </si>
  <si>
    <t>ハロン－２４０２</t>
  </si>
  <si>
    <t>アセフェート</t>
  </si>
  <si>
    <t>チオシクラム</t>
  </si>
  <si>
    <t>ベンフラカルブ</t>
  </si>
  <si>
    <t>チオファネートメチル</t>
  </si>
  <si>
    <t>アイオキシニル</t>
  </si>
  <si>
    <t>ダゾメット</t>
  </si>
  <si>
    <t>ダイアジノン</t>
  </si>
  <si>
    <t>クロルピリホス</t>
  </si>
  <si>
    <t>イソキサチオン</t>
  </si>
  <si>
    <t>デカノール</t>
  </si>
  <si>
    <t>ヘキサメチレンテトラミン</t>
  </si>
  <si>
    <t>ジスルフィラム</t>
  </si>
  <si>
    <t>フサライド</t>
  </si>
  <si>
    <t>テフルトリン</t>
  </si>
  <si>
    <t>チオジカルブ</t>
  </si>
  <si>
    <t>ノルマル－ドデシルアルコール</t>
  </si>
  <si>
    <t>ＣＦＣ－１１３</t>
  </si>
  <si>
    <t>クロロピクリン</t>
  </si>
  <si>
    <t>トリクロピル</t>
  </si>
  <si>
    <t>ＣＦＣ－１１</t>
  </si>
  <si>
    <t>トリフルラリン</t>
  </si>
  <si>
    <t>ノルマル－ノニルアルコール</t>
  </si>
  <si>
    <t>シメトリン</t>
  </si>
  <si>
    <t>ジラム</t>
  </si>
  <si>
    <t>ポリカーバメート</t>
  </si>
  <si>
    <t>カズサホス</t>
  </si>
  <si>
    <t>カテコール</t>
  </si>
  <si>
    <t>ペルメトリン</t>
  </si>
  <si>
    <t>ブプロフェジン</t>
  </si>
  <si>
    <t>テブフェノジド</t>
  </si>
  <si>
    <t>ベノミル</t>
  </si>
  <si>
    <t>シハロホップブチル</t>
  </si>
  <si>
    <t>ジアフェンチウロン</t>
  </si>
  <si>
    <t>オキサジアゾン</t>
  </si>
  <si>
    <t>ブタクロール</t>
  </si>
  <si>
    <t>プロピネブ</t>
  </si>
  <si>
    <t>ハロン－１２１１</t>
  </si>
  <si>
    <t>ハロン－１３０１</t>
  </si>
  <si>
    <t>ブロマシル</t>
  </si>
  <si>
    <t>臭化メチル</t>
  </si>
  <si>
    <t>ＰＦＯＳ</t>
  </si>
  <si>
    <t>塩化ベンジル</t>
  </si>
  <si>
    <t>メフェナセット</t>
  </si>
  <si>
    <t>ＰＣＢ</t>
  </si>
  <si>
    <t>フェリムゾン</t>
  </si>
  <si>
    <t>カルボフラン</t>
  </si>
  <si>
    <t>アゾキシストロビン</t>
  </si>
  <si>
    <t>カーバム</t>
  </si>
  <si>
    <t>メプロニル</t>
  </si>
  <si>
    <t>メソミル</t>
  </si>
  <si>
    <t>トリフロキシストロビン</t>
  </si>
  <si>
    <t>クレソキシムメチル</t>
  </si>
  <si>
    <t>フェンメディファム</t>
  </si>
  <si>
    <t>ピリブチカルブ</t>
  </si>
  <si>
    <t>ベンゾフェナップ</t>
  </si>
  <si>
    <t>四塩化アセチレン</t>
  </si>
  <si>
    <t>ブロモホルム</t>
  </si>
  <si>
    <t>カルベンダジム</t>
  </si>
  <si>
    <t>ピリフルキナゾン</t>
  </si>
  <si>
    <t>プロベナゾール</t>
  </si>
  <si>
    <t>アントラキノン</t>
  </si>
  <si>
    <t>イミノクタジン酢酸塩</t>
  </si>
  <si>
    <t>オキソリニック酸</t>
  </si>
  <si>
    <t>ブチルセロソルブ</t>
  </si>
  <si>
    <t>シラフルオフェン</t>
  </si>
  <si>
    <t>イマゾスルフロン</t>
  </si>
  <si>
    <t>Ｓ－メトラクロール</t>
  </si>
  <si>
    <t>ペントキサゾン</t>
  </si>
  <si>
    <t>トリクロサン</t>
  </si>
  <si>
    <t>フラメトピル</t>
  </si>
  <si>
    <t>チアジニル</t>
  </si>
  <si>
    <t>ジメテナミド</t>
  </si>
  <si>
    <t>ジメテナミドＰ</t>
  </si>
  <si>
    <t>メタゾスルフロン</t>
  </si>
  <si>
    <t>チアメトキサム</t>
  </si>
  <si>
    <t>クロチアニジン</t>
  </si>
  <si>
    <t>アセタミプリド</t>
  </si>
  <si>
    <t>イミダクロプリド</t>
  </si>
  <si>
    <t>チアクロプリド</t>
  </si>
  <si>
    <t>テフリルトリオン</t>
  </si>
  <si>
    <t>ベンゾビシクロン</t>
  </si>
  <si>
    <t>ピリベンカルブ</t>
  </si>
  <si>
    <t>イソチアニル</t>
  </si>
  <si>
    <t>フルスルファミド</t>
  </si>
  <si>
    <t>トルクロホスメチル</t>
  </si>
  <si>
    <t>イプフェンカルバゾン</t>
  </si>
  <si>
    <t>プロシミドン</t>
  </si>
  <si>
    <t>フルオルイミド</t>
  </si>
  <si>
    <t>クロメプロップ</t>
  </si>
  <si>
    <t>クラリスロマイシン</t>
  </si>
  <si>
    <t>フルジオキソニル</t>
  </si>
  <si>
    <t>プロスルホカルブ</t>
  </si>
  <si>
    <t>チフルザミド</t>
  </si>
  <si>
    <t>オキシテトラサイクリン</t>
  </si>
  <si>
    <t>カルブチレート</t>
  </si>
  <si>
    <t>酢酸ゲラニル</t>
  </si>
  <si>
    <t>スピロメシフェン</t>
  </si>
  <si>
    <t>ペンチオピラド</t>
  </si>
  <si>
    <t>ペンフルフェン</t>
  </si>
  <si>
    <t>シエノピラフェン</t>
  </si>
  <si>
    <t>エスプロカルブ</t>
  </si>
  <si>
    <t>カンフェン</t>
  </si>
  <si>
    <t>フルベンジアミド</t>
  </si>
  <si>
    <t>ベンスルフロンメチル</t>
  </si>
  <si>
    <t>ピリフタリド</t>
  </si>
  <si>
    <t>ストレプトマイシン</t>
  </si>
  <si>
    <t>スピノサド</t>
  </si>
  <si>
    <t>デシルアルデヒド</t>
  </si>
  <si>
    <t>メラミン</t>
  </si>
  <si>
    <t>キャプタン</t>
  </si>
  <si>
    <t>プロメトリン</t>
  </si>
  <si>
    <t>ヘリオトロピン</t>
  </si>
  <si>
    <t>テブチウロン</t>
  </si>
  <si>
    <t>シフルメトフェン</t>
  </si>
  <si>
    <t>クロルフェナピル</t>
  </si>
  <si>
    <t>クロラントラニリプロール</t>
  </si>
  <si>
    <t>アミスルブロム</t>
  </si>
  <si>
    <t>ヘプタクロルエポキシド</t>
  </si>
  <si>
    <t>オレオイルザルコシン</t>
  </si>
  <si>
    <t>メタムナトリウム塩</t>
  </si>
  <si>
    <t>ジメタメトリン</t>
  </si>
  <si>
    <t>ジノテフラン</t>
  </si>
  <si>
    <t>メトミノストロビン</t>
  </si>
  <si>
    <t>メトリブジン</t>
    <phoneticPr fontId="25"/>
  </si>
  <si>
    <t>メタミトロン</t>
    <phoneticPr fontId="25"/>
  </si>
  <si>
    <t>工場等において
行われる事業
が属する業種</t>
    <rPh sb="16" eb="17">
      <t>ゾク</t>
    </rPh>
    <rPh sb="19" eb="21">
      <t>ギョウシュ</t>
    </rPh>
    <phoneticPr fontId="25"/>
  </si>
  <si>
    <r>
      <t>倉庫業</t>
    </r>
    <r>
      <rPr>
        <sz val="10"/>
        <rFont val="ＭＳ Ｐゴシック"/>
        <family val="3"/>
        <charset val="128"/>
      </rPr>
      <t>（農作物を保管するもの又は貯蔵タンクにより気体若しくは液体を貯蔵するものに限る。）</t>
    </r>
    <rPh sb="0" eb="3">
      <t>ソウコギョウ</t>
    </rPh>
    <rPh sb="4" eb="7">
      <t>ノウサクモツ</t>
    </rPh>
    <rPh sb="8" eb="10">
      <t>ホカン</t>
    </rPh>
    <rPh sb="14" eb="15">
      <t>マタ</t>
    </rPh>
    <rPh sb="16" eb="18">
      <t>チョゾウ</t>
    </rPh>
    <rPh sb="24" eb="26">
      <t>キタイ</t>
    </rPh>
    <rPh sb="26" eb="27">
      <t>モ</t>
    </rPh>
    <rPh sb="30" eb="32">
      <t>エキタイ</t>
    </rPh>
    <rPh sb="33" eb="35">
      <t>チョゾウ</t>
    </rPh>
    <rPh sb="40" eb="41">
      <t>カギ</t>
    </rPh>
    <phoneticPr fontId="28"/>
  </si>
  <si>
    <r>
      <t>鉄スクラップ卸売業</t>
    </r>
    <r>
      <rPr>
        <sz val="10"/>
        <rFont val="ＭＳ Ｐゴシック"/>
        <family val="3"/>
        <charset val="128"/>
      </rPr>
      <t>（自動車用エアコンディショナーに封入された物質を回収し又は自動車の車体に装着された自動車用エアコンディショナーを取り外すものに限る。）</t>
    </r>
    <rPh sb="0" eb="1">
      <t>テツ</t>
    </rPh>
    <rPh sb="6" eb="9">
      <t>オロシウリギョウ</t>
    </rPh>
    <rPh sb="10" eb="13">
      <t>ジドウシャ</t>
    </rPh>
    <rPh sb="13" eb="14">
      <t>ヨウ</t>
    </rPh>
    <rPh sb="25" eb="27">
      <t>フウニュウ</t>
    </rPh>
    <rPh sb="30" eb="32">
      <t>ブッシツ</t>
    </rPh>
    <rPh sb="33" eb="35">
      <t>カイシュウ</t>
    </rPh>
    <rPh sb="36" eb="37">
      <t>マタ</t>
    </rPh>
    <rPh sb="38" eb="41">
      <t>ジドウシャ</t>
    </rPh>
    <rPh sb="42" eb="44">
      <t>シャタイ</t>
    </rPh>
    <rPh sb="45" eb="47">
      <t>ソウチャク</t>
    </rPh>
    <rPh sb="50" eb="53">
      <t>ジドウシャ</t>
    </rPh>
    <rPh sb="53" eb="54">
      <t>ヨウ</t>
    </rPh>
    <rPh sb="65" eb="66">
      <t>ト</t>
    </rPh>
    <rPh sb="67" eb="68">
      <t>ハズ</t>
    </rPh>
    <rPh sb="72" eb="73">
      <t>カギ</t>
    </rPh>
    <phoneticPr fontId="28"/>
  </si>
  <si>
    <t>年間取扱量_入力欄
（kg/年）</t>
    <rPh sb="6" eb="9">
      <t>ニュウリョクラン</t>
    </rPh>
    <phoneticPr fontId="25"/>
  </si>
  <si>
    <t>マンコゼブ</t>
    <phoneticPr fontId="25"/>
  </si>
  <si>
    <t>ジクアトジブロミド</t>
    <phoneticPr fontId="25"/>
  </si>
  <si>
    <t>シマジン</t>
    <phoneticPr fontId="25"/>
  </si>
  <si>
    <t>チオベンカルブ</t>
    <phoneticPr fontId="25"/>
  </si>
  <si>
    <t>ジウロン</t>
    <phoneticPr fontId="25"/>
  </si>
  <si>
    <t>２，４－Ｄ</t>
    <phoneticPr fontId="25"/>
  </si>
  <si>
    <t>ジクロベニル</t>
    <phoneticPr fontId="25"/>
  </si>
  <si>
    <t>メチダチオン</t>
    <phoneticPr fontId="25"/>
  </si>
  <si>
    <t>マラソン</t>
    <phoneticPr fontId="25"/>
  </si>
  <si>
    <t>トリクロルホン</t>
    <phoneticPr fontId="25"/>
  </si>
  <si>
    <t>パラコート</t>
    <phoneticPr fontId="25"/>
  </si>
  <si>
    <t>フェントエート</t>
    <phoneticPr fontId="25"/>
  </si>
  <si>
    <t>フェニトロチオン</t>
    <phoneticPr fontId="25"/>
  </si>
  <si>
    <t>フェンチオン</t>
    <phoneticPr fontId="25"/>
  </si>
  <si>
    <t>イプロベンホス</t>
    <phoneticPr fontId="25"/>
  </si>
  <si>
    <t>クロロタロニル</t>
    <phoneticPr fontId="25"/>
  </si>
  <si>
    <t>チウラム</t>
    <phoneticPr fontId="25"/>
  </si>
  <si>
    <t>オキシン銅</t>
    <phoneticPr fontId="25"/>
  </si>
  <si>
    <t>プロパルギット</t>
    <phoneticPr fontId="25"/>
  </si>
  <si>
    <t>エンドスルファン</t>
    <phoneticPr fontId="25"/>
  </si>
  <si>
    <t>カルバリル</t>
    <phoneticPr fontId="25"/>
  </si>
  <si>
    <t>フェノブカルブ</t>
    <phoneticPr fontId="25"/>
  </si>
  <si>
    <t>ジクロルボス</t>
    <phoneticPr fontId="25"/>
  </si>
  <si>
    <t>二臭化エチレン</t>
    <phoneticPr fontId="25"/>
  </si>
  <si>
    <t>ホセチル</t>
    <phoneticPr fontId="25"/>
  </si>
  <si>
    <t>クロルプロファム</t>
    <phoneticPr fontId="25"/>
  </si>
  <si>
    <t>シアノホス</t>
    <phoneticPr fontId="25"/>
  </si>
  <si>
    <t>テトラピオン</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</si>
</sst>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0.5"/>
      <color theme="1"/>
      <name val="ＭＳ 明朝"/>
      <family val="1"/>
      <charset val="128"/>
    </font>
    <font>
      <sz val="9"/>
      <color theme="1"/>
      <name val="ＭＳ 明朝"/>
      <family val="1"/>
      <charset val="128"/>
    </font>
    <font>
      <sz val="6"/>
      <name val="游ゴシック"/>
      <family val="2"/>
      <charset val="128"/>
      <scheme val="minor"/>
    </font>
    <font>
      <sz val="11"/>
      <color theme="1"/>
      <name val="ＭＳ 明朝"/>
      <family val="1"/>
      <charset val="128"/>
    </font>
    <font>
      <sz val="11"/>
      <color indexed="8"/>
      <name val="ＭＳ Ｐゴシック"/>
      <family val="3"/>
    </font>
    <font>
      <sz val="6"/>
      <name val="ＭＳ Ｐゴシック"/>
      <family val="3"/>
    </font>
    <font>
      <sz val="10"/>
      <name val="ＭＳ Ｐゴシック"/>
      <family val="3"/>
    </font>
    <font>
      <sz val="6"/>
      <name val="ＭＳ Ｐゴシック"/>
      <family val="3"/>
      <charset val="128"/>
    </font>
    <font>
      <i/>
      <sz val="9"/>
      <color theme="1"/>
      <name val="ＭＳ 明朝"/>
      <family val="1"/>
      <charset val="128"/>
    </font>
    <font>
      <sz val="7"/>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0"/>
      <color indexed="8"/>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FFFF0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20" fillId="0" borderId="0" xfId="0" applyFont="1" applyAlignment="1">
      <alignment horizontal="justify" vertical="center"/>
    </xf>
    <xf numFmtId="0" fontId="23" fillId="0" borderId="0" xfId="0" applyFont="1" applyAlignment="1">
      <alignment horizontal="justify" vertical="center"/>
    </xf>
    <xf numFmtId="0" fontId="0" fillId="0" borderId="0" xfId="0">
      <alignment vertical="center"/>
    </xf>
    <xf numFmtId="0" fontId="20" fillId="0" borderId="0" xfId="0" applyFont="1" applyAlignment="1">
      <alignment vertical="center" wrapText="1"/>
    </xf>
    <xf numFmtId="0" fontId="27" fillId="0" borderId="0" xfId="44">
      <alignment vertical="center"/>
    </xf>
    <xf numFmtId="0" fontId="20" fillId="0" borderId="10" xfId="0" applyFont="1" applyBorder="1" applyAlignment="1">
      <alignment horizontal="center" vertical="center" wrapText="1"/>
    </xf>
    <xf numFmtId="0" fontId="26" fillId="0" borderId="0" xfId="0" applyFont="1" applyAlignment="1">
      <alignment vertical="center"/>
    </xf>
    <xf numFmtId="0" fontId="20" fillId="0" borderId="0" xfId="0" applyFont="1" applyAlignment="1">
      <alignment vertical="center"/>
    </xf>
    <xf numFmtId="0" fontId="20" fillId="0" borderId="0" xfId="0" applyFont="1" applyBorder="1" applyAlignment="1">
      <alignment vertical="top"/>
    </xf>
    <xf numFmtId="0" fontId="20" fillId="0" borderId="18" xfId="0" applyFont="1" applyBorder="1" applyAlignment="1">
      <alignment vertical="top"/>
    </xf>
    <xf numFmtId="0" fontId="20" fillId="0" borderId="19" xfId="0" applyFont="1" applyBorder="1" applyAlignment="1">
      <alignment vertical="top"/>
    </xf>
    <xf numFmtId="0" fontId="20" fillId="0" borderId="18" xfId="0"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right" vertical="center" wrapText="1"/>
    </xf>
    <xf numFmtId="0" fontId="21" fillId="0" borderId="0" xfId="0" applyFont="1" applyAlignment="1">
      <alignment vertical="center" wrapText="1"/>
    </xf>
    <xf numFmtId="0" fontId="20" fillId="0" borderId="0" xfId="0" applyFont="1" applyFill="1" applyBorder="1" applyAlignment="1">
      <alignment horizontal="left" vertical="center"/>
    </xf>
    <xf numFmtId="0" fontId="20" fillId="0" borderId="0" xfId="0" applyFont="1" applyBorder="1" applyAlignment="1">
      <alignment horizontal="right" vertical="center"/>
    </xf>
    <xf numFmtId="0" fontId="20" fillId="0" borderId="14" xfId="0" applyFont="1" applyFill="1" applyBorder="1" applyAlignment="1">
      <alignment vertical="center" shrinkToFit="1"/>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20" fillId="0" borderId="14" xfId="0" applyFont="1" applyBorder="1" applyAlignment="1">
      <alignment horizontal="center" vertical="center" wrapText="1"/>
    </xf>
    <xf numFmtId="0" fontId="26" fillId="34" borderId="14" xfId="0" applyFont="1" applyFill="1" applyBorder="1" applyAlignment="1" applyProtection="1">
      <alignment horizontal="center" vertical="center" wrapText="1"/>
      <protection locked="0"/>
    </xf>
    <xf numFmtId="0" fontId="26" fillId="34" borderId="0" xfId="0" applyFont="1" applyFill="1" applyBorder="1" applyAlignment="1" applyProtection="1">
      <alignment horizontal="center" vertical="center"/>
      <protection locked="0"/>
    </xf>
    <xf numFmtId="0" fontId="26" fillId="34" borderId="13" xfId="0" applyFont="1" applyFill="1" applyBorder="1" applyAlignment="1" applyProtection="1">
      <alignment horizontal="center" vertical="center" wrapText="1"/>
      <protection locked="0"/>
    </xf>
    <xf numFmtId="0" fontId="20" fillId="0" borderId="12"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vertical="center" wrapText="1"/>
    </xf>
    <xf numFmtId="0" fontId="20" fillId="0" borderId="19" xfId="0" applyFont="1" applyFill="1" applyBorder="1" applyAlignment="1">
      <alignment horizontal="left" vertical="center"/>
    </xf>
    <xf numFmtId="0" fontId="26" fillId="0" borderId="0" xfId="0" applyFont="1" applyFill="1" applyBorder="1" applyAlignment="1" applyProtection="1">
      <alignment horizontal="left" vertical="center"/>
      <protection locked="0"/>
    </xf>
    <xf numFmtId="0" fontId="26" fillId="0" borderId="19" xfId="0" applyFont="1" applyFill="1" applyBorder="1" applyAlignment="1" applyProtection="1">
      <alignment horizontal="left" vertical="center"/>
      <protection locked="0"/>
    </xf>
    <xf numFmtId="0" fontId="26" fillId="0" borderId="0" xfId="0" applyFont="1" applyAlignment="1">
      <alignment horizontal="left" vertical="top"/>
    </xf>
    <xf numFmtId="0" fontId="20" fillId="0" borderId="0" xfId="0" applyFont="1" applyBorder="1" applyAlignment="1">
      <alignment horizontal="justify" vertical="center" wrapText="1"/>
    </xf>
    <xf numFmtId="0" fontId="26" fillId="0" borderId="0" xfId="0" applyFont="1" applyBorder="1" applyAlignment="1">
      <alignment horizontal="justify" vertical="center" wrapText="1"/>
    </xf>
    <xf numFmtId="0" fontId="29" fillId="0" borderId="0" xfId="44" applyFont="1" applyFill="1" applyBorder="1" applyAlignment="1">
      <alignment horizontal="left" vertical="center" wrapText="1"/>
    </xf>
    <xf numFmtId="0" fontId="20" fillId="0" borderId="10" xfId="0" applyFont="1" applyBorder="1" applyAlignment="1">
      <alignment horizontal="center" vertical="center"/>
    </xf>
    <xf numFmtId="0" fontId="31" fillId="0" borderId="24" xfId="0"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center" vertical="center" wrapText="1"/>
    </xf>
    <xf numFmtId="0" fontId="20" fillId="0" borderId="11" xfId="0" applyFont="1" applyBorder="1" applyAlignment="1">
      <alignment horizontal="center" vertical="center" wrapText="1"/>
    </xf>
    <xf numFmtId="0" fontId="20" fillId="34" borderId="13" xfId="0" applyFont="1" applyFill="1" applyBorder="1" applyAlignment="1">
      <alignment horizontal="center" vertical="center"/>
    </xf>
    <xf numFmtId="0" fontId="29" fillId="0" borderId="0" xfId="44" applyFont="1" applyFill="1" applyBorder="1" applyAlignment="1">
      <alignment horizontal="center" vertical="center" wrapText="1"/>
    </xf>
    <xf numFmtId="0" fontId="20" fillId="0" borderId="18" xfId="0" applyFont="1" applyFill="1" applyBorder="1" applyAlignment="1">
      <alignment horizontal="center" vertical="center" wrapText="1"/>
    </xf>
    <xf numFmtId="38" fontId="26" fillId="0" borderId="18" xfId="45" applyFont="1" applyFill="1" applyBorder="1" applyAlignment="1" applyProtection="1">
      <alignment horizontal="right" vertical="center" wrapText="1"/>
      <protection locked="0"/>
    </xf>
    <xf numFmtId="0" fontId="26" fillId="0" borderId="18" xfId="0" applyFont="1" applyBorder="1" applyAlignment="1">
      <alignment horizontal="justify" vertical="center" wrapText="1"/>
    </xf>
    <xf numFmtId="38" fontId="26" fillId="34" borderId="10" xfId="45" applyFont="1" applyFill="1" applyBorder="1" applyAlignment="1" applyProtection="1">
      <alignment horizontal="right" vertical="center" wrapText="1"/>
      <protection locked="0"/>
    </xf>
    <xf numFmtId="0" fontId="35" fillId="0" borderId="10" xfId="0" applyFont="1" applyBorder="1" applyAlignment="1">
      <alignment horizontal="center" vertical="center"/>
    </xf>
    <xf numFmtId="0" fontId="32" fillId="33" borderId="30" xfId="44" applyFont="1" applyFill="1" applyBorder="1" applyAlignment="1">
      <alignment horizontal="center" vertical="center" wrapText="1"/>
    </xf>
    <xf numFmtId="0" fontId="33" fillId="33" borderId="30" xfId="44" applyFont="1" applyFill="1" applyBorder="1" applyAlignment="1">
      <alignment horizontal="center" vertical="center" wrapText="1"/>
    </xf>
    <xf numFmtId="0" fontId="33" fillId="0" borderId="30" xfId="44" applyFont="1" applyFill="1" applyBorder="1" applyAlignment="1">
      <alignment horizontal="center" vertical="center" wrapText="1"/>
    </xf>
    <xf numFmtId="0" fontId="35" fillId="0" borderId="30" xfId="0" applyFont="1" applyBorder="1" applyAlignment="1">
      <alignment vertical="center" shrinkToFit="1"/>
    </xf>
    <xf numFmtId="0" fontId="35" fillId="0" borderId="30" xfId="0" applyFont="1" applyBorder="1" applyAlignment="1">
      <alignment horizontal="center" vertical="center"/>
    </xf>
    <xf numFmtId="0" fontId="34" fillId="0" borderId="30" xfId="0" applyFont="1" applyBorder="1">
      <alignment vertical="center"/>
    </xf>
    <xf numFmtId="0" fontId="36" fillId="0" borderId="30" xfId="44" applyFont="1" applyBorder="1" applyAlignment="1">
      <alignment vertical="center" shrinkToFit="1"/>
    </xf>
    <xf numFmtId="0" fontId="31" fillId="0" borderId="23" xfId="0" applyFont="1" applyBorder="1" applyAlignment="1">
      <alignment horizontal="right" vertical="center"/>
    </xf>
    <xf numFmtId="0" fontId="31" fillId="0" borderId="27" xfId="0" applyFont="1" applyBorder="1" applyAlignment="1">
      <alignment horizontal="right" vertical="center"/>
    </xf>
    <xf numFmtId="0" fontId="20" fillId="0" borderId="12" xfId="0" applyFont="1" applyFill="1" applyBorder="1" applyAlignment="1">
      <alignment horizontal="right" vertical="center"/>
    </xf>
    <xf numFmtId="0" fontId="33" fillId="0" borderId="10" xfId="0" applyFont="1" applyBorder="1" applyAlignment="1">
      <alignment horizontal="center" vertical="center" wrapText="1"/>
    </xf>
    <xf numFmtId="49" fontId="33" fillId="0" borderId="10" xfId="0" applyNumberFormat="1" applyFont="1" applyBorder="1" applyAlignment="1">
      <alignment horizontal="center" vertical="center"/>
    </xf>
    <xf numFmtId="49" fontId="35" fillId="0" borderId="10" xfId="0" applyNumberFormat="1" applyFont="1" applyBorder="1" applyAlignment="1">
      <alignment horizontal="center" vertical="center"/>
    </xf>
    <xf numFmtId="49" fontId="33" fillId="0" borderId="10" xfId="0" applyNumberFormat="1" applyFont="1" applyBorder="1" applyAlignment="1">
      <alignment horizontal="center" vertical="center" shrinkToFit="1"/>
    </xf>
    <xf numFmtId="0" fontId="33" fillId="0" borderId="31" xfId="0" applyFont="1" applyBorder="1" applyAlignment="1">
      <alignment vertical="center" shrinkToFit="1"/>
    </xf>
    <xf numFmtId="0" fontId="35" fillId="0" borderId="31" xfId="0" applyFont="1" applyBorder="1" applyAlignment="1">
      <alignment vertical="center" shrinkToFit="1"/>
    </xf>
    <xf numFmtId="0" fontId="20" fillId="0" borderId="31" xfId="0" applyFont="1" applyBorder="1" applyAlignment="1">
      <alignment vertical="center"/>
    </xf>
    <xf numFmtId="0" fontId="26" fillId="34" borderId="0" xfId="0" applyFont="1" applyFill="1" applyBorder="1" applyAlignment="1" applyProtection="1">
      <alignment horizontal="right" vertical="center"/>
      <protection locked="0"/>
    </xf>
    <xf numFmtId="0" fontId="21" fillId="0" borderId="15" xfId="0" applyFont="1" applyBorder="1" applyAlignment="1">
      <alignment horizontal="center" vertical="center"/>
    </xf>
    <xf numFmtId="0" fontId="21" fillId="0" borderId="36"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0" fillId="0" borderId="1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6" fillId="34" borderId="0" xfId="0" applyFont="1" applyFill="1" applyBorder="1" applyAlignment="1" applyProtection="1">
      <alignment horizontal="left" vertical="center"/>
      <protection locked="0"/>
    </xf>
    <xf numFmtId="0" fontId="26" fillId="34" borderId="0" xfId="0" applyFont="1" applyFill="1" applyBorder="1" applyAlignment="1" applyProtection="1">
      <alignment horizontal="left" vertical="center" wrapText="1"/>
      <protection locked="0"/>
    </xf>
    <xf numFmtId="0" fontId="26" fillId="34" borderId="19" xfId="0" applyFont="1" applyFill="1" applyBorder="1" applyAlignment="1" applyProtection="1">
      <alignment horizontal="left" vertical="center" wrapText="1"/>
      <protection locked="0"/>
    </xf>
    <xf numFmtId="0" fontId="26" fillId="34" borderId="19"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19" xfId="0" applyFont="1" applyFill="1" applyBorder="1" applyAlignment="1" applyProtection="1">
      <alignment horizontal="left" vertical="center"/>
      <protection locked="0"/>
    </xf>
    <xf numFmtId="0" fontId="20" fillId="34" borderId="24" xfId="0" applyFont="1" applyFill="1" applyBorder="1" applyAlignment="1">
      <alignment vertical="center"/>
    </xf>
    <xf numFmtId="0" fontId="20" fillId="34" borderId="25" xfId="0" applyFont="1" applyFill="1" applyBorder="1" applyAlignment="1">
      <alignment vertical="center"/>
    </xf>
    <xf numFmtId="0" fontId="20" fillId="34" borderId="28" xfId="0" applyFont="1" applyFill="1" applyBorder="1" applyAlignment="1">
      <alignment vertical="center"/>
    </xf>
    <xf numFmtId="0" fontId="20" fillId="34" borderId="29" xfId="0" applyFont="1" applyFill="1" applyBorder="1" applyAlignment="1">
      <alignment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34" borderId="33" xfId="0" applyFont="1" applyFill="1" applyBorder="1" applyAlignment="1">
      <alignment vertical="center"/>
    </xf>
    <xf numFmtId="0" fontId="20" fillId="34" borderId="32" xfId="0" applyFont="1" applyFill="1" applyBorder="1" applyAlignment="1">
      <alignment vertical="center"/>
    </xf>
    <xf numFmtId="0" fontId="20" fillId="0" borderId="10" xfId="0" applyFont="1" applyBorder="1" applyAlignment="1">
      <alignment horizontal="center" vertical="center"/>
    </xf>
    <xf numFmtId="0" fontId="26" fillId="34" borderId="10" xfId="0" applyFont="1" applyFill="1" applyBorder="1" applyAlignment="1" applyProtection="1">
      <alignment horizontal="left" vertical="center" shrinkToFit="1"/>
      <protection locked="0"/>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6" fillId="34" borderId="31" xfId="0" applyFont="1" applyFill="1" applyBorder="1" applyAlignment="1" applyProtection="1">
      <alignment horizontal="center" vertical="center" shrinkToFit="1"/>
      <protection locked="0"/>
    </xf>
    <xf numFmtId="0" fontId="26" fillId="34" borderId="33" xfId="0" applyFont="1" applyFill="1" applyBorder="1" applyAlignment="1" applyProtection="1">
      <alignment horizontal="center" vertical="center" shrinkToFit="1"/>
      <protection locked="0"/>
    </xf>
    <xf numFmtId="0" fontId="35" fillId="0" borderId="10" xfId="0" applyFont="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4" fillId="34" borderId="24" xfId="0" applyFont="1" applyFill="1" applyBorder="1" applyAlignment="1" applyProtection="1">
      <alignment vertical="center"/>
      <protection locked="0"/>
    </xf>
    <xf numFmtId="0" fontId="24" fillId="34" borderId="25" xfId="0" applyFont="1" applyFill="1" applyBorder="1" applyAlignment="1" applyProtection="1">
      <alignment vertical="center"/>
      <protection locked="0"/>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33" fillId="0" borderId="10" xfId="0" applyFont="1" applyBorder="1" applyAlignment="1">
      <alignment horizontal="center" vertical="center" textRotation="255"/>
    </xf>
    <xf numFmtId="0" fontId="22" fillId="0" borderId="15" xfId="0" applyFont="1" applyBorder="1" applyAlignment="1">
      <alignment horizontal="left" vertical="center" wrapText="1" shrinkToFit="1"/>
    </xf>
    <xf numFmtId="0" fontId="22" fillId="0" borderId="36"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20" xfId="0" applyFont="1" applyBorder="1" applyAlignment="1">
      <alignment horizontal="left" vertical="center" wrapText="1" shrinkToFit="1"/>
    </xf>
    <xf numFmtId="0" fontId="22" fillId="0" borderId="22" xfId="0" applyFont="1" applyBorder="1" applyAlignment="1">
      <alignment horizontal="left" vertical="center" wrapText="1" shrinkToFit="1"/>
    </xf>
    <xf numFmtId="0" fontId="20" fillId="34" borderId="33" xfId="0" applyFont="1" applyFill="1" applyBorder="1" applyAlignment="1">
      <alignment horizontal="center" vertical="center"/>
    </xf>
    <xf numFmtId="0" fontId="20" fillId="34" borderId="32" xfId="0" applyFont="1" applyFill="1" applyBorder="1" applyAlignment="1">
      <alignment horizontal="center" vertical="center"/>
    </xf>
    <xf numFmtId="0" fontId="31" fillId="0" borderId="23"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20" fillId="34" borderId="26" xfId="0" applyFont="1" applyFill="1" applyBorder="1" applyAlignment="1">
      <alignment vertical="center"/>
    </xf>
    <xf numFmtId="0" fontId="20" fillId="34" borderId="22" xfId="0" applyFont="1" applyFill="1" applyBorder="1" applyAlignment="1">
      <alignment vertical="center"/>
    </xf>
    <xf numFmtId="0" fontId="20" fillId="34" borderId="21" xfId="0" applyFont="1" applyFill="1" applyBorder="1" applyAlignment="1">
      <alignment vertical="center"/>
    </xf>
    <xf numFmtId="0" fontId="20" fillId="0" borderId="10" xfId="0" applyFont="1" applyBorder="1" applyAlignment="1">
      <alignment vertical="center"/>
    </xf>
    <xf numFmtId="0" fontId="24" fillId="0" borderId="16" xfId="0" applyFont="1" applyBorder="1" applyAlignment="1">
      <alignment horizontal="justify" vertical="top" wrapText="1"/>
    </xf>
    <xf numFmtId="0" fontId="24" fillId="0" borderId="36" xfId="0" applyFont="1" applyBorder="1" applyAlignment="1">
      <alignment horizontal="justify" vertical="top" wrapText="1"/>
    </xf>
    <xf numFmtId="0" fontId="33" fillId="0" borderId="33" xfId="0" applyFont="1" applyBorder="1" applyAlignment="1">
      <alignment vertical="center" shrinkToFit="1"/>
    </xf>
    <xf numFmtId="0" fontId="33" fillId="0" borderId="32" xfId="0" applyFont="1" applyBorder="1" applyAlignment="1">
      <alignment vertical="center" shrinkToFit="1"/>
    </xf>
    <xf numFmtId="0" fontId="35" fillId="0" borderId="33" xfId="0" applyFont="1" applyBorder="1" applyAlignment="1">
      <alignment vertical="center" shrinkToFit="1"/>
    </xf>
    <xf numFmtId="0" fontId="35" fillId="0" borderId="32" xfId="0" applyFont="1" applyBorder="1" applyAlignment="1">
      <alignment vertical="center" shrinkToFi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33" fillId="0" borderId="10" xfId="0" applyFont="1" applyBorder="1" applyAlignment="1">
      <alignment horizontal="center" vertical="center"/>
    </xf>
    <xf numFmtId="0" fontId="35" fillId="0" borderId="10" xfId="0" applyFont="1" applyBorder="1" applyAlignment="1">
      <alignment horizontal="left" vertical="center" shrinkToFit="1"/>
    </xf>
    <xf numFmtId="0" fontId="20" fillId="0" borderId="31" xfId="0" applyFont="1" applyBorder="1" applyAlignment="1">
      <alignment horizontal="left" vertical="center"/>
    </xf>
    <xf numFmtId="0" fontId="20" fillId="0" borderId="33" xfId="0" applyFont="1" applyBorder="1" applyAlignment="1">
      <alignment horizontal="left" vertical="center"/>
    </xf>
    <xf numFmtId="0" fontId="20" fillId="0" borderId="32" xfId="0" applyFont="1" applyBorder="1" applyAlignment="1">
      <alignment horizontal="left" vertical="center"/>
    </xf>
    <xf numFmtId="0" fontId="20" fillId="0" borderId="33" xfId="0" applyFont="1" applyBorder="1" applyAlignment="1">
      <alignment horizontal="center" vertical="center"/>
    </xf>
    <xf numFmtId="0" fontId="35" fillId="0" borderId="10" xfId="0" applyFont="1" applyBorder="1" applyAlignment="1">
      <alignment vertical="center" shrinkToFit="1"/>
    </xf>
    <xf numFmtId="0" fontId="33" fillId="0" borderId="30" xfId="0" applyFont="1" applyBorder="1" applyAlignment="1">
      <alignment vertical="center" shrinkToFit="1"/>
    </xf>
    <xf numFmtId="0" fontId="33" fillId="0" borderId="31" xfId="0" applyFont="1" applyBorder="1" applyAlignment="1">
      <alignment vertical="center" shrinkToFit="1"/>
    </xf>
    <xf numFmtId="0" fontId="20"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6" fillId="0" borderId="1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38" fontId="26" fillId="0" borderId="12" xfId="45" applyFont="1" applyBorder="1" applyAlignment="1">
      <alignment horizontal="right" vertical="center" shrinkToFit="1"/>
    </xf>
    <xf numFmtId="38" fontId="26" fillId="0" borderId="14" xfId="45" applyFont="1" applyBorder="1" applyAlignment="1">
      <alignment horizontal="right" vertical="center" shrinkToFit="1"/>
    </xf>
    <xf numFmtId="38" fontId="26" fillId="0" borderId="31" xfId="45" applyFont="1" applyBorder="1" applyAlignment="1">
      <alignment horizontal="right" vertical="center" shrinkToFit="1"/>
    </xf>
    <xf numFmtId="38" fontId="26" fillId="0" borderId="32" xfId="45" applyFont="1" applyBorder="1" applyAlignment="1">
      <alignment horizontal="right" vertical="center" shrinkToFit="1"/>
    </xf>
    <xf numFmtId="0" fontId="21" fillId="0" borderId="0" xfId="0" applyFont="1" applyAlignment="1">
      <alignment horizontal="center" vertical="center" wrapText="1"/>
    </xf>
    <xf numFmtId="0" fontId="26" fillId="0" borderId="12"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14" xfId="0" applyFont="1" applyBorder="1" applyAlignment="1">
      <alignment horizontal="justify" vertical="center" wrapText="1"/>
    </xf>
    <xf numFmtId="0" fontId="33" fillId="33" borderId="30" xfId="44" applyFont="1" applyFill="1" applyBorder="1" applyAlignment="1">
      <alignment horizontal="center" vertical="center" shrinkToFi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3" xfId="0" applyFont="1" applyBorder="1" applyAlignment="1">
      <alignment horizontal="left" vertical="center" wrapText="1"/>
    </xf>
    <xf numFmtId="0" fontId="26" fillId="0" borderId="32" xfId="0" applyFont="1" applyBorder="1" applyAlignment="1">
      <alignment horizontal="left" vertical="center" wrapText="1"/>
    </xf>
    <xf numFmtId="0" fontId="24" fillId="0" borderId="0" xfId="0" applyFont="1" applyAlignment="1">
      <alignment horizontal="justify" vertical="top" wrapText="1"/>
    </xf>
    <xf numFmtId="0" fontId="35" fillId="0" borderId="30" xfId="0" applyFont="1" applyBorder="1" applyAlignment="1">
      <alignment vertical="center" shrinkToFi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_【METI】政令改正後第一種指定化学物質リスト　【462】" xfId="44"/>
    <cellStyle name="表示済みのハイパーリンク" xfId="43" builtinId="9" customBuiltin="1"/>
    <cellStyle name="良い" xfId="6" builtinId="26" customBuiltin="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oneCellAnchor>
    <xdr:from>
      <xdr:col>1</xdr:col>
      <xdr:colOff>219075</xdr:colOff>
      <xdr:row>1</xdr:row>
      <xdr:rowOff>123825</xdr:rowOff>
    </xdr:from>
    <xdr:ext cx="1333500" cy="561975"/>
    <xdr:sp textlink="">
      <xdr:nvSpPr>
        <xdr:cNvPr id="2" name="テキスト ボックス 1"/>
        <xdr:cNvSpPr txBox="1"/>
      </xdr:nvSpPr>
      <xdr:spPr>
        <a:xfrm>
          <a:off x="266700" y="409575"/>
          <a:ext cx="1333500" cy="5619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黄色セルのみ入力してください。</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11</xdr:col>
      <xdr:colOff>38098</xdr:colOff>
      <xdr:row>0</xdr:row>
      <xdr:rowOff>76200</xdr:rowOff>
    </xdr:from>
    <xdr:ext cx="1885951" cy="1057275"/>
    <xdr:sp textlink="">
      <xdr:nvSpPr>
        <xdr:cNvPr id="2" name="テキスト ボックス 1"/>
        <xdr:cNvSpPr txBox="1"/>
      </xdr:nvSpPr>
      <xdr:spPr>
        <a:xfrm>
          <a:off x="6324598"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有効数字の処理を自動計算で行いますので、入力欄の方</a:t>
          </a:r>
          <a:r>
            <a:rPr kumimoji="1" lang="ja-JP" altLang="ja-JP" sz="1100">
              <a:solidFill>
                <a:schemeClr val="tx1"/>
              </a:solidFill>
              <a:effectLst/>
              <a:latin typeface="+mn-lt"/>
              <a:ea typeface="+mn-ea"/>
              <a:cs typeface="+mn-cs"/>
            </a:rPr>
            <a:t>に</a:t>
          </a:r>
          <a:r>
            <a:rPr kumimoji="1" lang="ja-JP" altLang="en-US" sz="1100">
              <a:solidFill>
                <a:schemeClr val="tx1"/>
              </a:solidFill>
              <a:effectLst/>
              <a:latin typeface="+mn-lt"/>
              <a:ea typeface="+mn-ea"/>
              <a:cs typeface="+mn-cs"/>
            </a:rPr>
            <a:t>端数処理前の</a:t>
          </a:r>
          <a:r>
            <a:rPr kumimoji="1" lang="ja-JP" altLang="en-US" sz="1100"/>
            <a:t>数値を入力してください。</a:t>
          </a:r>
        </a:p>
      </xdr:txBody>
    </xdr:sp>
    <xdr:clientData fPrintsWithSheet="0"/>
  </xdr:oneCellAnchor>
  <xdr:oneCellAnchor>
    <xdr:from>
      <xdr:col>7</xdr:col>
      <xdr:colOff>419098</xdr:colOff>
      <xdr:row>0</xdr:row>
      <xdr:rowOff>76200</xdr:rowOff>
    </xdr:from>
    <xdr:ext cx="1885951" cy="1057275"/>
    <xdr:sp textlink="">
      <xdr:nvSpPr>
        <xdr:cNvPr id="3" name="テキスト ボックス 2"/>
        <xdr:cNvSpPr txBox="1"/>
      </xdr:nvSpPr>
      <xdr:spPr>
        <a:xfrm>
          <a:off x="4371973"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数字が赤字になった場合は、届出の対象となる取扱量を下回っていますので、入力内容をご確認ください。</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11</xdr:col>
      <xdr:colOff>38098</xdr:colOff>
      <xdr:row>0</xdr:row>
      <xdr:rowOff>76200</xdr:rowOff>
    </xdr:from>
    <xdr:ext cx="1885951" cy="1057275"/>
    <xdr:sp textlink="">
      <xdr:nvSpPr>
        <xdr:cNvPr id="2" name="テキスト ボックス 1"/>
        <xdr:cNvSpPr txBox="1"/>
      </xdr:nvSpPr>
      <xdr:spPr>
        <a:xfrm>
          <a:off x="6324598"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有効数字の処理を自動計算で行いますので、入力欄の方</a:t>
          </a:r>
          <a:r>
            <a:rPr kumimoji="1" lang="ja-JP" altLang="ja-JP" sz="1100">
              <a:solidFill>
                <a:schemeClr val="tx1"/>
              </a:solidFill>
              <a:effectLst/>
              <a:latin typeface="+mn-lt"/>
              <a:ea typeface="+mn-ea"/>
              <a:cs typeface="+mn-cs"/>
            </a:rPr>
            <a:t>に</a:t>
          </a:r>
          <a:r>
            <a:rPr kumimoji="1" lang="ja-JP" altLang="en-US" sz="1100">
              <a:solidFill>
                <a:schemeClr val="tx1"/>
              </a:solidFill>
              <a:effectLst/>
              <a:latin typeface="+mn-lt"/>
              <a:ea typeface="+mn-ea"/>
              <a:cs typeface="+mn-cs"/>
            </a:rPr>
            <a:t>端数処理前の</a:t>
          </a:r>
          <a:r>
            <a:rPr kumimoji="1" lang="ja-JP" altLang="en-US" sz="1100"/>
            <a:t>数値を入力してください。</a:t>
          </a:r>
        </a:p>
      </xdr:txBody>
    </xdr:sp>
    <xdr:clientData fPrintsWithSheet="0"/>
  </xdr:oneCellAnchor>
  <xdr:oneCellAnchor>
    <xdr:from>
      <xdr:col>7</xdr:col>
      <xdr:colOff>419098</xdr:colOff>
      <xdr:row>0</xdr:row>
      <xdr:rowOff>76200</xdr:rowOff>
    </xdr:from>
    <xdr:ext cx="1885951" cy="1057275"/>
    <xdr:sp textlink="">
      <xdr:nvSpPr>
        <xdr:cNvPr id="3" name="テキスト ボックス 2"/>
        <xdr:cNvSpPr txBox="1"/>
      </xdr:nvSpPr>
      <xdr:spPr>
        <a:xfrm>
          <a:off x="4371973"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数字が赤字になった場合は、届出の対象となる取扱量を下回っていますので、入力内容をご確認ください。</a:t>
          </a: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11</xdr:col>
      <xdr:colOff>38098</xdr:colOff>
      <xdr:row>0</xdr:row>
      <xdr:rowOff>76200</xdr:rowOff>
    </xdr:from>
    <xdr:ext cx="1885951" cy="1057275"/>
    <xdr:sp textlink="">
      <xdr:nvSpPr>
        <xdr:cNvPr id="2" name="テキスト ボックス 1"/>
        <xdr:cNvSpPr txBox="1"/>
      </xdr:nvSpPr>
      <xdr:spPr>
        <a:xfrm>
          <a:off x="6324598"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有効数字の処理を自動計算で行いますので、入力欄の方</a:t>
          </a:r>
          <a:r>
            <a:rPr kumimoji="1" lang="ja-JP" altLang="ja-JP" sz="1100">
              <a:solidFill>
                <a:schemeClr val="tx1"/>
              </a:solidFill>
              <a:effectLst/>
              <a:latin typeface="+mn-lt"/>
              <a:ea typeface="+mn-ea"/>
              <a:cs typeface="+mn-cs"/>
            </a:rPr>
            <a:t>に</a:t>
          </a:r>
          <a:r>
            <a:rPr kumimoji="1" lang="ja-JP" altLang="en-US" sz="1100">
              <a:solidFill>
                <a:schemeClr val="tx1"/>
              </a:solidFill>
              <a:effectLst/>
              <a:latin typeface="+mn-lt"/>
              <a:ea typeface="+mn-ea"/>
              <a:cs typeface="+mn-cs"/>
            </a:rPr>
            <a:t>端数処理前の</a:t>
          </a:r>
          <a:r>
            <a:rPr kumimoji="1" lang="ja-JP" altLang="en-US" sz="1100"/>
            <a:t>数値を入力してください。</a:t>
          </a:r>
        </a:p>
      </xdr:txBody>
    </xdr:sp>
    <xdr:clientData fPrintsWithSheet="0"/>
  </xdr:oneCellAnchor>
  <xdr:oneCellAnchor>
    <xdr:from>
      <xdr:col>7</xdr:col>
      <xdr:colOff>419098</xdr:colOff>
      <xdr:row>0</xdr:row>
      <xdr:rowOff>76200</xdr:rowOff>
    </xdr:from>
    <xdr:ext cx="1885951" cy="1057275"/>
    <xdr:sp textlink="">
      <xdr:nvSpPr>
        <xdr:cNvPr id="3" name="テキスト ボックス 2"/>
        <xdr:cNvSpPr txBox="1"/>
      </xdr:nvSpPr>
      <xdr:spPr>
        <a:xfrm>
          <a:off x="4371973"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数字が赤字になった場合は、届出の対象となる取扱量を下回っていますので、入力内容をご確認ください。</a:t>
          </a: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11</xdr:col>
      <xdr:colOff>38098</xdr:colOff>
      <xdr:row>0</xdr:row>
      <xdr:rowOff>76200</xdr:rowOff>
    </xdr:from>
    <xdr:ext cx="1885951" cy="1057275"/>
    <xdr:sp textlink="">
      <xdr:nvSpPr>
        <xdr:cNvPr id="2" name="テキスト ボックス 1"/>
        <xdr:cNvSpPr txBox="1"/>
      </xdr:nvSpPr>
      <xdr:spPr>
        <a:xfrm>
          <a:off x="6324598"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有効数字の処理を自動計算で行いますので、入力欄の方</a:t>
          </a:r>
          <a:r>
            <a:rPr kumimoji="1" lang="ja-JP" altLang="ja-JP" sz="1100">
              <a:solidFill>
                <a:schemeClr val="tx1"/>
              </a:solidFill>
              <a:effectLst/>
              <a:latin typeface="+mn-lt"/>
              <a:ea typeface="+mn-ea"/>
              <a:cs typeface="+mn-cs"/>
            </a:rPr>
            <a:t>に</a:t>
          </a:r>
          <a:r>
            <a:rPr kumimoji="1" lang="ja-JP" altLang="en-US" sz="1100">
              <a:solidFill>
                <a:schemeClr val="tx1"/>
              </a:solidFill>
              <a:effectLst/>
              <a:latin typeface="+mn-lt"/>
              <a:ea typeface="+mn-ea"/>
              <a:cs typeface="+mn-cs"/>
            </a:rPr>
            <a:t>端数処理前の</a:t>
          </a:r>
          <a:r>
            <a:rPr kumimoji="1" lang="ja-JP" altLang="en-US" sz="1100"/>
            <a:t>数値を入力してください。</a:t>
          </a:r>
        </a:p>
      </xdr:txBody>
    </xdr:sp>
    <xdr:clientData fPrintsWithSheet="0"/>
  </xdr:oneCellAnchor>
  <xdr:oneCellAnchor>
    <xdr:from>
      <xdr:col>7</xdr:col>
      <xdr:colOff>419098</xdr:colOff>
      <xdr:row>0</xdr:row>
      <xdr:rowOff>76200</xdr:rowOff>
    </xdr:from>
    <xdr:ext cx="1885951" cy="1057275"/>
    <xdr:sp textlink="">
      <xdr:nvSpPr>
        <xdr:cNvPr id="3" name="テキスト ボックス 2"/>
        <xdr:cNvSpPr txBox="1"/>
      </xdr:nvSpPr>
      <xdr:spPr>
        <a:xfrm>
          <a:off x="4371973" y="76200"/>
          <a:ext cx="1885951" cy="1057275"/>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100"/>
            <a:t>数字が赤字になった場合は、届出の対象となる取扱量を下回っていますので、入力内容をご確認ください。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2"/>
  <sheetViews>
    <sheetView tabSelected="1" view="pageBreakPreview" zoomScaleNormal="100" zoomScaleSheetLayoutView="100" workbookViewId="0">
      <selection activeCell="H3" sqref="H3"/>
    </sheetView>
  </sheetViews>
  <sheetFormatPr defaultRowHeight="14.25" x14ac:dyDescent="0.4"/>
  <cols>
    <col min="1" max="1" width="0.625" style="7" customWidth="1"/>
    <col min="2" max="2" width="12.5" style="8" customWidth="1"/>
    <col min="3" max="3" width="3.25" style="8" customWidth="1"/>
    <col min="4" max="4" width="14.25" style="8" customWidth="1"/>
    <col min="5" max="5" width="2.875" style="8" customWidth="1"/>
    <col min="6" max="6" width="6.5" style="8" customWidth="1"/>
    <col min="7" max="7" width="6" style="8" customWidth="1"/>
    <col min="8" max="8" width="6.75" style="8" customWidth="1"/>
    <col min="9" max="9" width="5.25" style="8" customWidth="1"/>
    <col min="10" max="10" width="6.75" style="8" customWidth="1"/>
    <col min="11" max="12" width="5.25" style="8" customWidth="1"/>
    <col min="13" max="13" width="7" style="8" customWidth="1"/>
    <col min="14" max="14" width="0.625" style="7" customWidth="1"/>
    <col min="15" max="16384" width="9" style="7"/>
  </cols>
  <sheetData>
    <row r="1" spans="2:14" ht="22.5" customHeight="1" x14ac:dyDescent="0.4">
      <c r="B1" s="8" t="s">
        <v>0</v>
      </c>
    </row>
    <row r="2" spans="2:14" ht="37.5" customHeight="1" x14ac:dyDescent="0.4">
      <c r="B2" s="71" t="s">
        <v>1</v>
      </c>
      <c r="C2" s="72"/>
      <c r="D2" s="73"/>
      <c r="E2" s="72"/>
      <c r="F2" s="73"/>
      <c r="G2" s="73"/>
      <c r="H2" s="73"/>
      <c r="I2" s="73"/>
      <c r="J2" s="73"/>
      <c r="K2" s="73"/>
      <c r="L2" s="73"/>
      <c r="M2" s="74"/>
    </row>
    <row r="3" spans="2:14" ht="22.5" customHeight="1" x14ac:dyDescent="0.4">
      <c r="B3" s="12"/>
      <c r="C3" s="13"/>
      <c r="D3" s="13"/>
      <c r="E3" s="13"/>
      <c r="F3" s="9"/>
      <c r="G3" s="17" t="s">
        <v>466</v>
      </c>
      <c r="H3" s="27"/>
      <c r="I3" s="16" t="s">
        <v>461</v>
      </c>
      <c r="J3" s="70"/>
      <c r="K3" s="16" t="s">
        <v>463</v>
      </c>
      <c r="L3" s="70"/>
      <c r="M3" s="32" t="s">
        <v>462</v>
      </c>
    </row>
    <row r="4" spans="2:14" ht="29.25" customHeight="1" x14ac:dyDescent="0.4">
      <c r="B4" s="12" t="s">
        <v>593</v>
      </c>
      <c r="C4" s="13"/>
      <c r="D4" s="9"/>
      <c r="E4" s="9"/>
      <c r="F4" s="9"/>
      <c r="G4" s="9"/>
      <c r="H4" s="9"/>
      <c r="I4" s="9"/>
      <c r="J4" s="9"/>
      <c r="K4" s="9"/>
      <c r="L4" s="9"/>
      <c r="M4" s="11"/>
    </row>
    <row r="5" spans="2:14" ht="18.75" customHeight="1" x14ac:dyDescent="0.4">
      <c r="B5" s="10"/>
      <c r="C5" s="9"/>
      <c r="D5" s="17"/>
      <c r="E5" s="17"/>
      <c r="F5" s="17"/>
      <c r="G5" s="17" t="s">
        <v>598</v>
      </c>
      <c r="H5" s="84"/>
      <c r="I5" s="84"/>
      <c r="J5" s="9"/>
      <c r="K5" s="9"/>
      <c r="L5" s="9"/>
      <c r="M5" s="11"/>
    </row>
    <row r="6" spans="2:14" ht="18.75" customHeight="1" x14ac:dyDescent="0.4">
      <c r="B6" s="12"/>
      <c r="C6" s="13"/>
      <c r="D6" s="13"/>
      <c r="E6" s="13"/>
      <c r="F6" s="13"/>
      <c r="G6" s="17" t="s">
        <v>471</v>
      </c>
      <c r="H6" s="85"/>
      <c r="I6" s="85"/>
      <c r="J6" s="85"/>
      <c r="K6" s="85"/>
      <c r="L6" s="85"/>
      <c r="M6" s="86"/>
    </row>
    <row r="7" spans="2:14" ht="7.5" customHeight="1" x14ac:dyDescent="0.4">
      <c r="B7" s="12"/>
      <c r="C7" s="13"/>
      <c r="D7" s="13"/>
      <c r="E7" s="13"/>
      <c r="F7" s="13"/>
      <c r="G7" s="17"/>
      <c r="H7" s="33"/>
      <c r="I7" s="33"/>
      <c r="J7" s="33"/>
      <c r="K7" s="33"/>
      <c r="L7" s="33"/>
      <c r="M7" s="34"/>
    </row>
    <row r="8" spans="2:14" ht="18.75" customHeight="1" x14ac:dyDescent="0.4">
      <c r="B8" s="12"/>
      <c r="C8" s="13"/>
      <c r="D8" s="13"/>
      <c r="E8" s="13"/>
      <c r="F8" s="13"/>
      <c r="G8" s="17" t="s">
        <v>472</v>
      </c>
      <c r="H8" s="84"/>
      <c r="I8" s="84"/>
      <c r="J8" s="84"/>
      <c r="K8" s="84"/>
      <c r="L8" s="84"/>
      <c r="M8" s="87"/>
    </row>
    <row r="9" spans="2:14" ht="18.75" customHeight="1" x14ac:dyDescent="0.4">
      <c r="B9" s="12"/>
      <c r="C9" s="13"/>
      <c r="D9" s="13"/>
      <c r="E9" s="13"/>
      <c r="F9" s="13"/>
      <c r="G9" s="17" t="s">
        <v>465</v>
      </c>
      <c r="H9" s="84"/>
      <c r="I9" s="84"/>
      <c r="J9" s="84"/>
      <c r="K9" s="84"/>
      <c r="L9" s="84"/>
      <c r="M9" s="87"/>
    </row>
    <row r="10" spans="2:14" ht="8.25" customHeight="1" x14ac:dyDescent="0.4">
      <c r="B10" s="12"/>
      <c r="C10" s="13"/>
      <c r="D10" s="13"/>
      <c r="E10" s="13"/>
      <c r="F10" s="13"/>
      <c r="G10" s="17"/>
      <c r="H10" s="33"/>
      <c r="I10" s="33"/>
      <c r="J10" s="33"/>
      <c r="K10" s="33"/>
      <c r="L10" s="33"/>
      <c r="M10" s="34"/>
    </row>
    <row r="11" spans="2:14" ht="7.5" customHeight="1" x14ac:dyDescent="0.4">
      <c r="B11" s="10"/>
      <c r="C11" s="9"/>
      <c r="D11" s="9"/>
      <c r="E11" s="9"/>
      <c r="F11" s="9"/>
      <c r="G11" s="17"/>
      <c r="H11" s="88"/>
      <c r="I11" s="88"/>
      <c r="J11" s="88"/>
      <c r="K11" s="88"/>
      <c r="L11" s="88"/>
      <c r="M11" s="89"/>
    </row>
    <row r="12" spans="2:14" ht="7.5" customHeight="1" x14ac:dyDescent="0.4">
      <c r="B12" s="10" t="s">
        <v>464</v>
      </c>
      <c r="C12" s="9"/>
      <c r="D12" s="9"/>
      <c r="E12" s="9"/>
      <c r="F12" s="9"/>
      <c r="G12" s="17"/>
      <c r="H12" s="88"/>
      <c r="I12" s="88"/>
      <c r="J12" s="88"/>
      <c r="K12" s="88"/>
      <c r="L12" s="88"/>
      <c r="M12" s="89"/>
    </row>
    <row r="13" spans="2:14" s="35" customFormat="1" ht="25.5" customHeight="1" x14ac:dyDescent="0.4">
      <c r="B13" s="75" t="s">
        <v>459</v>
      </c>
      <c r="C13" s="76"/>
      <c r="D13" s="76"/>
      <c r="E13" s="76"/>
      <c r="F13" s="76"/>
      <c r="G13" s="76"/>
      <c r="H13" s="76"/>
      <c r="I13" s="76"/>
      <c r="J13" s="76"/>
      <c r="K13" s="76"/>
      <c r="L13" s="76"/>
      <c r="M13" s="77"/>
      <c r="N13" s="7"/>
    </row>
    <row r="14" spans="2:14" s="35" customFormat="1" ht="25.5" customHeight="1" x14ac:dyDescent="0.4">
      <c r="B14" s="78"/>
      <c r="C14" s="79"/>
      <c r="D14" s="79"/>
      <c r="E14" s="79"/>
      <c r="F14" s="79"/>
      <c r="G14" s="79"/>
      <c r="H14" s="79"/>
      <c r="I14" s="79"/>
      <c r="J14" s="79"/>
      <c r="K14" s="79"/>
      <c r="L14" s="79"/>
      <c r="M14" s="80"/>
    </row>
    <row r="15" spans="2:14" ht="18.75" customHeight="1" x14ac:dyDescent="0.4">
      <c r="B15" s="94" t="s">
        <v>2</v>
      </c>
      <c r="C15" s="95"/>
      <c r="D15" s="60" t="s">
        <v>467</v>
      </c>
      <c r="E15" s="90"/>
      <c r="F15" s="90"/>
      <c r="G15" s="90"/>
      <c r="H15" s="90"/>
      <c r="I15" s="90"/>
      <c r="J15" s="90"/>
      <c r="K15" s="90"/>
      <c r="L15" s="90"/>
      <c r="M15" s="91"/>
    </row>
    <row r="16" spans="2:14" ht="18.75" customHeight="1" x14ac:dyDescent="0.4">
      <c r="B16" s="96"/>
      <c r="C16" s="97"/>
      <c r="D16" s="61" t="s">
        <v>468</v>
      </c>
      <c r="E16" s="92"/>
      <c r="F16" s="92"/>
      <c r="G16" s="92"/>
      <c r="H16" s="92"/>
      <c r="I16" s="92"/>
      <c r="J16" s="92"/>
      <c r="K16" s="92"/>
      <c r="L16" s="92"/>
      <c r="M16" s="93"/>
    </row>
    <row r="17" spans="2:13" ht="18.75" customHeight="1" x14ac:dyDescent="0.4">
      <c r="B17" s="98" t="s">
        <v>3</v>
      </c>
      <c r="C17" s="99"/>
      <c r="D17" s="62" t="s">
        <v>469</v>
      </c>
      <c r="E17" s="100"/>
      <c r="F17" s="100"/>
      <c r="G17" s="100"/>
      <c r="H17" s="100"/>
      <c r="I17" s="100"/>
      <c r="J17" s="100"/>
      <c r="K17" s="100"/>
      <c r="L17" s="100"/>
      <c r="M17" s="101"/>
    </row>
    <row r="18" spans="2:13" ht="18.75" customHeight="1" x14ac:dyDescent="0.4">
      <c r="B18" s="146" t="s">
        <v>596</v>
      </c>
      <c r="C18" s="147"/>
      <c r="D18" s="147"/>
      <c r="E18" s="147"/>
      <c r="F18" s="147"/>
      <c r="G18" s="148"/>
      <c r="H18" s="107"/>
      <c r="I18" s="108"/>
      <c r="J18" s="108"/>
      <c r="K18" s="108"/>
      <c r="L18" s="108"/>
      <c r="M18" s="18" t="s">
        <v>470</v>
      </c>
    </row>
    <row r="19" spans="2:13" ht="18.75" customHeight="1" x14ac:dyDescent="0.4">
      <c r="B19" s="146" t="s">
        <v>597</v>
      </c>
      <c r="C19" s="147"/>
      <c r="D19" s="147"/>
      <c r="E19" s="147"/>
      <c r="F19" s="147"/>
      <c r="G19" s="148"/>
      <c r="H19" s="107"/>
      <c r="I19" s="108"/>
      <c r="J19" s="108"/>
      <c r="K19" s="108"/>
      <c r="L19" s="108"/>
      <c r="M19" s="18" t="s">
        <v>470</v>
      </c>
    </row>
    <row r="20" spans="2:13" ht="18.75" customHeight="1" x14ac:dyDescent="0.4">
      <c r="B20" s="114" t="s">
        <v>1116</v>
      </c>
      <c r="C20" s="115"/>
      <c r="D20" s="102" t="s">
        <v>4</v>
      </c>
      <c r="E20" s="102"/>
      <c r="F20" s="102"/>
      <c r="G20" s="102"/>
      <c r="H20" s="102"/>
      <c r="I20" s="102"/>
      <c r="J20" s="102"/>
      <c r="K20" s="104" t="s">
        <v>5</v>
      </c>
      <c r="L20" s="105"/>
      <c r="M20" s="106"/>
    </row>
    <row r="21" spans="2:13" ht="18.75" customHeight="1" x14ac:dyDescent="0.4">
      <c r="B21" s="116"/>
      <c r="C21" s="117"/>
      <c r="D21" s="98" t="s">
        <v>6</v>
      </c>
      <c r="E21" s="99"/>
      <c r="F21" s="103"/>
      <c r="G21" s="103"/>
      <c r="H21" s="103"/>
      <c r="I21" s="103"/>
      <c r="J21" s="103"/>
      <c r="K21" s="81" t="str">
        <f>IFERROR(VLOOKUP(F21,D$36:H$92,5,FALSE),"")</f>
        <v/>
      </c>
      <c r="L21" s="82"/>
      <c r="M21" s="83"/>
    </row>
    <row r="22" spans="2:13" ht="18.75" customHeight="1" x14ac:dyDescent="0.4">
      <c r="B22" s="116"/>
      <c r="C22" s="117"/>
      <c r="D22" s="114"/>
      <c r="E22" s="115"/>
      <c r="F22" s="103"/>
      <c r="G22" s="103"/>
      <c r="H22" s="103"/>
      <c r="I22" s="103"/>
      <c r="J22" s="103"/>
      <c r="K22" s="81" t="str">
        <f t="shared" ref="K22:K24" si="0">IFERROR(VLOOKUP(F22,D$36:H$92,5,FALSE),"")</f>
        <v/>
      </c>
      <c r="L22" s="82"/>
      <c r="M22" s="83"/>
    </row>
    <row r="23" spans="2:13" ht="18.75" customHeight="1" x14ac:dyDescent="0.4">
      <c r="B23" s="116"/>
      <c r="C23" s="117"/>
      <c r="D23" s="116"/>
      <c r="E23" s="117"/>
      <c r="F23" s="103"/>
      <c r="G23" s="103"/>
      <c r="H23" s="103"/>
      <c r="I23" s="103"/>
      <c r="J23" s="103"/>
      <c r="K23" s="81" t="str">
        <f t="shared" si="0"/>
        <v/>
      </c>
      <c r="L23" s="82"/>
      <c r="M23" s="83"/>
    </row>
    <row r="24" spans="2:13" ht="18.75" customHeight="1" x14ac:dyDescent="0.4">
      <c r="B24" s="118"/>
      <c r="C24" s="119"/>
      <c r="D24" s="118"/>
      <c r="E24" s="119"/>
      <c r="F24" s="103"/>
      <c r="G24" s="103"/>
      <c r="H24" s="103"/>
      <c r="I24" s="103"/>
      <c r="J24" s="103"/>
      <c r="K24" s="81" t="str">
        <f t="shared" si="0"/>
        <v/>
      </c>
      <c r="L24" s="82"/>
      <c r="M24" s="83"/>
    </row>
    <row r="25" spans="2:13" ht="18.75" customHeight="1" x14ac:dyDescent="0.4">
      <c r="B25" s="104" t="s">
        <v>7</v>
      </c>
      <c r="C25" s="149"/>
      <c r="D25" s="105"/>
      <c r="E25" s="149"/>
      <c r="F25" s="105"/>
      <c r="G25" s="106"/>
      <c r="H25" s="104" t="s">
        <v>601</v>
      </c>
      <c r="I25" s="105"/>
      <c r="J25" s="105"/>
      <c r="K25" s="46"/>
      <c r="L25" s="105" t="s">
        <v>600</v>
      </c>
      <c r="M25" s="106"/>
    </row>
    <row r="26" spans="2:13" ht="18.75" customHeight="1" x14ac:dyDescent="0.4">
      <c r="B26" s="121" t="s">
        <v>595</v>
      </c>
      <c r="C26" s="122"/>
      <c r="D26" s="123"/>
      <c r="E26" s="122"/>
      <c r="F26" s="123"/>
      <c r="G26" s="123"/>
      <c r="H26" s="123"/>
      <c r="I26" s="123"/>
      <c r="J26" s="123"/>
      <c r="K26" s="110" t="s">
        <v>8</v>
      </c>
      <c r="L26" s="111"/>
      <c r="M26" s="26"/>
    </row>
    <row r="27" spans="2:13" ht="18.75" customHeight="1" x14ac:dyDescent="0.4">
      <c r="B27" s="124"/>
      <c r="C27" s="125"/>
      <c r="D27" s="125"/>
      <c r="E27" s="125"/>
      <c r="F27" s="125"/>
      <c r="G27" s="125"/>
      <c r="H27" s="125"/>
      <c r="I27" s="125"/>
      <c r="J27" s="125"/>
      <c r="K27" s="110" t="s">
        <v>9</v>
      </c>
      <c r="L27" s="111"/>
      <c r="M27" s="26"/>
    </row>
    <row r="28" spans="2:13" ht="18.75" customHeight="1" x14ac:dyDescent="0.4">
      <c r="B28" s="94" t="s">
        <v>460</v>
      </c>
      <c r="C28" s="95"/>
      <c r="D28" s="39" t="s">
        <v>10</v>
      </c>
      <c r="E28" s="126"/>
      <c r="F28" s="126"/>
      <c r="G28" s="126"/>
      <c r="H28" s="126"/>
      <c r="I28" s="126"/>
      <c r="J28" s="126"/>
      <c r="K28" s="126"/>
      <c r="L28" s="126"/>
      <c r="M28" s="127"/>
    </row>
    <row r="29" spans="2:13" ht="18.75" customHeight="1" x14ac:dyDescent="0.4">
      <c r="B29" s="142"/>
      <c r="C29" s="143"/>
      <c r="D29" s="39" t="s">
        <v>11</v>
      </c>
      <c r="E29" s="126"/>
      <c r="F29" s="126"/>
      <c r="G29" s="126"/>
      <c r="H29" s="126"/>
      <c r="I29" s="126"/>
      <c r="J29" s="126"/>
      <c r="K29" s="126"/>
      <c r="L29" s="126"/>
      <c r="M29" s="127"/>
    </row>
    <row r="30" spans="2:13" ht="18.75" customHeight="1" x14ac:dyDescent="0.4">
      <c r="B30" s="142"/>
      <c r="C30" s="143"/>
      <c r="D30" s="102" t="s">
        <v>12</v>
      </c>
      <c r="E30" s="128" t="s">
        <v>473</v>
      </c>
      <c r="F30" s="129"/>
      <c r="G30" s="90"/>
      <c r="H30" s="90"/>
      <c r="I30" s="132"/>
      <c r="J30" s="40" t="s">
        <v>474</v>
      </c>
      <c r="K30" s="112"/>
      <c r="L30" s="112"/>
      <c r="M30" s="113"/>
    </row>
    <row r="31" spans="2:13" ht="18.75" customHeight="1" x14ac:dyDescent="0.4">
      <c r="B31" s="96"/>
      <c r="C31" s="97"/>
      <c r="D31" s="102"/>
      <c r="E31" s="130" t="s">
        <v>475</v>
      </c>
      <c r="F31" s="131"/>
      <c r="G31" s="133"/>
      <c r="H31" s="133"/>
      <c r="I31" s="133"/>
      <c r="J31" s="133"/>
      <c r="K31" s="133"/>
      <c r="L31" s="133"/>
      <c r="M31" s="134"/>
    </row>
    <row r="32" spans="2:13" ht="18.75" customHeight="1" x14ac:dyDescent="0.4">
      <c r="B32" s="135" t="s">
        <v>13</v>
      </c>
      <c r="C32" s="135"/>
      <c r="D32" s="135"/>
      <c r="E32" s="135"/>
      <c r="F32" s="135"/>
      <c r="G32" s="135"/>
      <c r="H32" s="135"/>
      <c r="I32" s="135"/>
      <c r="J32" s="135"/>
      <c r="K32" s="135"/>
      <c r="L32" s="135"/>
      <c r="M32" s="135"/>
    </row>
    <row r="33" spans="2:15" ht="97.5" customHeight="1" x14ac:dyDescent="0.4">
      <c r="B33" s="136" t="s">
        <v>599</v>
      </c>
      <c r="C33" s="137"/>
      <c r="D33" s="136"/>
      <c r="E33" s="137"/>
      <c r="F33" s="136"/>
      <c r="G33" s="136"/>
      <c r="H33" s="136"/>
      <c r="I33" s="136"/>
      <c r="J33" s="136"/>
      <c r="K33" s="136"/>
      <c r="L33" s="136"/>
      <c r="M33" s="136"/>
      <c r="N33" s="41"/>
      <c r="O33" s="41"/>
    </row>
    <row r="35" spans="2:15" ht="18.75" customHeight="1" x14ac:dyDescent="0.4">
      <c r="B35" s="63" t="s">
        <v>476</v>
      </c>
      <c r="C35" s="144" t="s">
        <v>477</v>
      </c>
      <c r="D35" s="144"/>
      <c r="E35" s="144"/>
      <c r="F35" s="144"/>
      <c r="G35" s="144"/>
      <c r="H35" s="66" t="s">
        <v>478</v>
      </c>
    </row>
    <row r="36" spans="2:15" ht="18.75" customHeight="1" x14ac:dyDescent="0.4">
      <c r="B36" s="52">
        <v>1</v>
      </c>
      <c r="C36" s="67"/>
      <c r="D36" s="138" t="s">
        <v>479</v>
      </c>
      <c r="E36" s="138"/>
      <c r="F36" s="138"/>
      <c r="G36" s="139"/>
      <c r="H36" s="65" t="s">
        <v>480</v>
      </c>
    </row>
    <row r="37" spans="2:15" ht="18.75" customHeight="1" x14ac:dyDescent="0.4">
      <c r="B37" s="52">
        <v>2</v>
      </c>
      <c r="C37" s="68"/>
      <c r="D37" s="140" t="s">
        <v>481</v>
      </c>
      <c r="E37" s="140"/>
      <c r="F37" s="140"/>
      <c r="G37" s="141"/>
      <c r="H37" s="65" t="s">
        <v>482</v>
      </c>
    </row>
    <row r="38" spans="2:15" ht="18.75" customHeight="1" x14ac:dyDescent="0.4">
      <c r="B38" s="109">
        <v>3</v>
      </c>
      <c r="C38" s="120" t="s">
        <v>483</v>
      </c>
      <c r="D38" s="145" t="s">
        <v>484</v>
      </c>
      <c r="E38" s="145"/>
      <c r="F38" s="145"/>
      <c r="G38" s="145"/>
      <c r="H38" s="65" t="s">
        <v>485</v>
      </c>
    </row>
    <row r="39" spans="2:15" ht="18.75" customHeight="1" x14ac:dyDescent="0.4">
      <c r="B39" s="109"/>
      <c r="C39" s="120"/>
      <c r="D39" s="145" t="s">
        <v>592</v>
      </c>
      <c r="E39" s="145"/>
      <c r="F39" s="145"/>
      <c r="G39" s="145"/>
      <c r="H39" s="65" t="s">
        <v>486</v>
      </c>
    </row>
    <row r="40" spans="2:15" ht="18.75" customHeight="1" x14ac:dyDescent="0.4">
      <c r="B40" s="109"/>
      <c r="C40" s="120"/>
      <c r="D40" s="145" t="s">
        <v>487</v>
      </c>
      <c r="E40" s="145"/>
      <c r="F40" s="145"/>
      <c r="G40" s="145"/>
      <c r="H40" s="65" t="s">
        <v>488</v>
      </c>
    </row>
    <row r="41" spans="2:15" ht="18.75" customHeight="1" x14ac:dyDescent="0.4">
      <c r="B41" s="109"/>
      <c r="C41" s="120"/>
      <c r="D41" s="145" t="s">
        <v>489</v>
      </c>
      <c r="E41" s="145"/>
      <c r="F41" s="145"/>
      <c r="G41" s="145"/>
      <c r="H41" s="65" t="s">
        <v>490</v>
      </c>
    </row>
    <row r="42" spans="2:15" ht="18.75" customHeight="1" x14ac:dyDescent="0.4">
      <c r="B42" s="109"/>
      <c r="C42" s="120"/>
      <c r="D42" s="145" t="s">
        <v>491</v>
      </c>
      <c r="E42" s="145"/>
      <c r="F42" s="145"/>
      <c r="G42" s="145"/>
      <c r="H42" s="65" t="s">
        <v>492</v>
      </c>
    </row>
    <row r="43" spans="2:15" ht="18.75" customHeight="1" x14ac:dyDescent="0.4">
      <c r="B43" s="109"/>
      <c r="C43" s="120"/>
      <c r="D43" s="145" t="s">
        <v>493</v>
      </c>
      <c r="E43" s="145"/>
      <c r="F43" s="145"/>
      <c r="G43" s="145"/>
      <c r="H43" s="65" t="s">
        <v>494</v>
      </c>
    </row>
    <row r="44" spans="2:15" ht="18.75" customHeight="1" x14ac:dyDescent="0.4">
      <c r="B44" s="109"/>
      <c r="C44" s="120"/>
      <c r="D44" s="150" t="s">
        <v>591</v>
      </c>
      <c r="E44" s="150"/>
      <c r="F44" s="150"/>
      <c r="G44" s="150"/>
      <c r="H44" s="65" t="s">
        <v>495</v>
      </c>
    </row>
    <row r="45" spans="2:15" ht="18.75" customHeight="1" x14ac:dyDescent="0.4">
      <c r="B45" s="109"/>
      <c r="C45" s="120"/>
      <c r="D45" s="145" t="s">
        <v>496</v>
      </c>
      <c r="E45" s="145"/>
      <c r="F45" s="145"/>
      <c r="G45" s="145"/>
      <c r="H45" s="65" t="s">
        <v>497</v>
      </c>
    </row>
    <row r="46" spans="2:15" ht="18.75" customHeight="1" x14ac:dyDescent="0.4">
      <c r="B46" s="109"/>
      <c r="C46" s="120"/>
      <c r="D46" s="145" t="s">
        <v>498</v>
      </c>
      <c r="E46" s="145"/>
      <c r="F46" s="145"/>
      <c r="G46" s="145"/>
      <c r="H46" s="65" t="s">
        <v>499</v>
      </c>
    </row>
    <row r="47" spans="2:15" ht="18.75" customHeight="1" x14ac:dyDescent="0.4">
      <c r="B47" s="109"/>
      <c r="C47" s="120"/>
      <c r="D47" s="145" t="s">
        <v>500</v>
      </c>
      <c r="E47" s="145"/>
      <c r="F47" s="145"/>
      <c r="G47" s="145"/>
      <c r="H47" s="65" t="s">
        <v>501</v>
      </c>
    </row>
    <row r="48" spans="2:15" ht="18.75" customHeight="1" x14ac:dyDescent="0.4">
      <c r="B48" s="109"/>
      <c r="C48" s="120"/>
      <c r="D48" s="145" t="s">
        <v>583</v>
      </c>
      <c r="E48" s="145"/>
      <c r="F48" s="145"/>
      <c r="G48" s="145"/>
      <c r="H48" s="65" t="s">
        <v>502</v>
      </c>
    </row>
    <row r="49" spans="2:8" ht="18.75" customHeight="1" x14ac:dyDescent="0.4">
      <c r="B49" s="109"/>
      <c r="C49" s="120"/>
      <c r="D49" s="145" t="s">
        <v>503</v>
      </c>
      <c r="E49" s="145"/>
      <c r="F49" s="145"/>
      <c r="G49" s="145"/>
      <c r="H49" s="65" t="s">
        <v>504</v>
      </c>
    </row>
    <row r="50" spans="2:8" ht="18.75" customHeight="1" x14ac:dyDescent="0.4">
      <c r="B50" s="109"/>
      <c r="C50" s="120"/>
      <c r="D50" s="145" t="s">
        <v>505</v>
      </c>
      <c r="E50" s="145"/>
      <c r="F50" s="145"/>
      <c r="G50" s="145"/>
      <c r="H50" s="65" t="s">
        <v>506</v>
      </c>
    </row>
    <row r="51" spans="2:8" ht="18.75" customHeight="1" x14ac:dyDescent="0.4">
      <c r="B51" s="109"/>
      <c r="C51" s="120"/>
      <c r="D51" s="145" t="s">
        <v>507</v>
      </c>
      <c r="E51" s="145"/>
      <c r="F51" s="145"/>
      <c r="G51" s="145"/>
      <c r="H51" s="65" t="s">
        <v>508</v>
      </c>
    </row>
    <row r="52" spans="2:8" ht="18.75" customHeight="1" x14ac:dyDescent="0.4">
      <c r="B52" s="109"/>
      <c r="C52" s="120"/>
      <c r="D52" s="145" t="s">
        <v>509</v>
      </c>
      <c r="E52" s="145"/>
      <c r="F52" s="145"/>
      <c r="G52" s="145"/>
      <c r="H52" s="65" t="s">
        <v>510</v>
      </c>
    </row>
    <row r="53" spans="2:8" ht="18.75" customHeight="1" x14ac:dyDescent="0.4">
      <c r="B53" s="109"/>
      <c r="C53" s="120"/>
      <c r="D53" s="145" t="s">
        <v>511</v>
      </c>
      <c r="E53" s="145"/>
      <c r="F53" s="145"/>
      <c r="G53" s="145"/>
      <c r="H53" s="65" t="s">
        <v>512</v>
      </c>
    </row>
    <row r="54" spans="2:8" ht="18.75" customHeight="1" x14ac:dyDescent="0.4">
      <c r="B54" s="109"/>
      <c r="C54" s="120"/>
      <c r="D54" s="145" t="s">
        <v>513</v>
      </c>
      <c r="E54" s="145"/>
      <c r="F54" s="145"/>
      <c r="G54" s="145"/>
      <c r="H54" s="65" t="s">
        <v>514</v>
      </c>
    </row>
    <row r="55" spans="2:8" ht="18.75" customHeight="1" x14ac:dyDescent="0.4">
      <c r="B55" s="109"/>
      <c r="C55" s="120"/>
      <c r="D55" s="145" t="s">
        <v>515</v>
      </c>
      <c r="E55" s="145"/>
      <c r="F55" s="145"/>
      <c r="G55" s="145"/>
      <c r="H55" s="65" t="s">
        <v>516</v>
      </c>
    </row>
    <row r="56" spans="2:8" ht="18.75" customHeight="1" x14ac:dyDescent="0.4">
      <c r="B56" s="109"/>
      <c r="C56" s="120"/>
      <c r="D56" s="145" t="s">
        <v>517</v>
      </c>
      <c r="E56" s="145"/>
      <c r="F56" s="145"/>
      <c r="G56" s="145"/>
      <c r="H56" s="65" t="s">
        <v>518</v>
      </c>
    </row>
    <row r="57" spans="2:8" ht="18.75" customHeight="1" x14ac:dyDescent="0.4">
      <c r="B57" s="109"/>
      <c r="C57" s="120"/>
      <c r="D57" s="145" t="s">
        <v>519</v>
      </c>
      <c r="E57" s="145"/>
      <c r="F57" s="145"/>
      <c r="G57" s="145"/>
      <c r="H57" s="65" t="s">
        <v>520</v>
      </c>
    </row>
    <row r="58" spans="2:8" ht="18.75" customHeight="1" x14ac:dyDescent="0.4">
      <c r="B58" s="109"/>
      <c r="C58" s="120"/>
      <c r="D58" s="145" t="s">
        <v>521</v>
      </c>
      <c r="E58" s="145"/>
      <c r="F58" s="145"/>
      <c r="G58" s="145"/>
      <c r="H58" s="65" t="s">
        <v>522</v>
      </c>
    </row>
    <row r="59" spans="2:8" ht="18.75" customHeight="1" x14ac:dyDescent="0.4">
      <c r="B59" s="109"/>
      <c r="C59" s="120"/>
      <c r="D59" s="145" t="s">
        <v>523</v>
      </c>
      <c r="E59" s="145"/>
      <c r="F59" s="145"/>
      <c r="G59" s="145"/>
      <c r="H59" s="65" t="s">
        <v>524</v>
      </c>
    </row>
    <row r="60" spans="2:8" ht="18.75" customHeight="1" x14ac:dyDescent="0.4">
      <c r="B60" s="109"/>
      <c r="C60" s="120"/>
      <c r="D60" s="145" t="s">
        <v>525</v>
      </c>
      <c r="E60" s="145"/>
      <c r="F60" s="145"/>
      <c r="G60" s="145"/>
      <c r="H60" s="65" t="s">
        <v>526</v>
      </c>
    </row>
    <row r="61" spans="2:8" ht="18.75" customHeight="1" x14ac:dyDescent="0.4">
      <c r="B61" s="109"/>
      <c r="C61" s="120"/>
      <c r="D61" s="145" t="s">
        <v>590</v>
      </c>
      <c r="E61" s="145"/>
      <c r="F61" s="145"/>
      <c r="G61" s="145"/>
      <c r="H61" s="65" t="s">
        <v>527</v>
      </c>
    </row>
    <row r="62" spans="2:8" ht="18.75" customHeight="1" x14ac:dyDescent="0.4">
      <c r="B62" s="109"/>
      <c r="C62" s="120"/>
      <c r="D62" s="150" t="s">
        <v>528</v>
      </c>
      <c r="E62" s="150"/>
      <c r="F62" s="150"/>
      <c r="G62" s="150"/>
      <c r="H62" s="65" t="s">
        <v>529</v>
      </c>
    </row>
    <row r="63" spans="2:8" ht="18.75" customHeight="1" x14ac:dyDescent="0.4">
      <c r="B63" s="109"/>
      <c r="C63" s="120"/>
      <c r="D63" s="150" t="s">
        <v>530</v>
      </c>
      <c r="E63" s="150"/>
      <c r="F63" s="150"/>
      <c r="G63" s="150"/>
      <c r="H63" s="65" t="s">
        <v>531</v>
      </c>
    </row>
    <row r="64" spans="2:8" ht="18.75" customHeight="1" x14ac:dyDescent="0.4">
      <c r="B64" s="109"/>
      <c r="C64" s="120"/>
      <c r="D64" s="145" t="s">
        <v>589</v>
      </c>
      <c r="E64" s="145"/>
      <c r="F64" s="145"/>
      <c r="G64" s="145"/>
      <c r="H64" s="65" t="s">
        <v>532</v>
      </c>
    </row>
    <row r="65" spans="2:8" ht="18.75" customHeight="1" x14ac:dyDescent="0.4">
      <c r="B65" s="109"/>
      <c r="C65" s="120"/>
      <c r="D65" s="145" t="s">
        <v>533</v>
      </c>
      <c r="E65" s="145"/>
      <c r="F65" s="145"/>
      <c r="G65" s="145"/>
      <c r="H65" s="65" t="s">
        <v>534</v>
      </c>
    </row>
    <row r="66" spans="2:8" ht="18.75" customHeight="1" x14ac:dyDescent="0.4">
      <c r="B66" s="109"/>
      <c r="C66" s="120"/>
      <c r="D66" s="145" t="s">
        <v>535</v>
      </c>
      <c r="E66" s="145"/>
      <c r="F66" s="145"/>
      <c r="G66" s="145"/>
      <c r="H66" s="65" t="s">
        <v>536</v>
      </c>
    </row>
    <row r="67" spans="2:8" ht="18.75" customHeight="1" x14ac:dyDescent="0.4">
      <c r="B67" s="109"/>
      <c r="C67" s="120"/>
      <c r="D67" s="145" t="s">
        <v>588</v>
      </c>
      <c r="E67" s="145"/>
      <c r="F67" s="145"/>
      <c r="G67" s="145"/>
      <c r="H67" s="65" t="s">
        <v>537</v>
      </c>
    </row>
    <row r="68" spans="2:8" ht="18.75" customHeight="1" x14ac:dyDescent="0.4">
      <c r="B68" s="109"/>
      <c r="C68" s="120"/>
      <c r="D68" s="150" t="s">
        <v>538</v>
      </c>
      <c r="E68" s="150"/>
      <c r="F68" s="150"/>
      <c r="G68" s="150"/>
      <c r="H68" s="65" t="s">
        <v>539</v>
      </c>
    </row>
    <row r="69" spans="2:8" ht="18.75" customHeight="1" x14ac:dyDescent="0.4">
      <c r="B69" s="109"/>
      <c r="C69" s="120"/>
      <c r="D69" s="145" t="s">
        <v>540</v>
      </c>
      <c r="E69" s="145"/>
      <c r="F69" s="145"/>
      <c r="G69" s="145"/>
      <c r="H69" s="65" t="s">
        <v>541</v>
      </c>
    </row>
    <row r="70" spans="2:8" ht="18.75" customHeight="1" x14ac:dyDescent="0.4">
      <c r="B70" s="109"/>
      <c r="C70" s="120"/>
      <c r="D70" s="145" t="s">
        <v>542</v>
      </c>
      <c r="E70" s="145"/>
      <c r="F70" s="145"/>
      <c r="G70" s="145"/>
      <c r="H70" s="65" t="s">
        <v>543</v>
      </c>
    </row>
    <row r="71" spans="2:8" ht="18.75" customHeight="1" x14ac:dyDescent="0.4">
      <c r="B71" s="52">
        <v>4</v>
      </c>
      <c r="C71" s="69"/>
      <c r="D71" s="140" t="s">
        <v>544</v>
      </c>
      <c r="E71" s="140"/>
      <c r="F71" s="140"/>
      <c r="G71" s="141"/>
      <c r="H71" s="65" t="s">
        <v>545</v>
      </c>
    </row>
    <row r="72" spans="2:8" ht="18.75" customHeight="1" x14ac:dyDescent="0.4">
      <c r="B72" s="52">
        <v>5</v>
      </c>
      <c r="C72" s="69"/>
      <c r="D72" s="140" t="s">
        <v>546</v>
      </c>
      <c r="E72" s="140"/>
      <c r="F72" s="140"/>
      <c r="G72" s="141"/>
      <c r="H72" s="65" t="s">
        <v>547</v>
      </c>
    </row>
    <row r="73" spans="2:8" ht="18.75" customHeight="1" x14ac:dyDescent="0.4">
      <c r="B73" s="52">
        <v>6</v>
      </c>
      <c r="C73" s="69"/>
      <c r="D73" s="140" t="s">
        <v>548</v>
      </c>
      <c r="E73" s="140"/>
      <c r="F73" s="140"/>
      <c r="G73" s="141"/>
      <c r="H73" s="65" t="s">
        <v>549</v>
      </c>
    </row>
    <row r="74" spans="2:8" ht="18.75" customHeight="1" x14ac:dyDescent="0.4">
      <c r="B74" s="52">
        <v>7</v>
      </c>
      <c r="C74" s="69"/>
      <c r="D74" s="140" t="s">
        <v>550</v>
      </c>
      <c r="E74" s="140"/>
      <c r="F74" s="140"/>
      <c r="G74" s="141"/>
      <c r="H74" s="65" t="s">
        <v>551</v>
      </c>
    </row>
    <row r="75" spans="2:8" ht="18.75" customHeight="1" x14ac:dyDescent="0.4">
      <c r="B75" s="52">
        <v>8</v>
      </c>
      <c r="C75" s="69"/>
      <c r="D75" s="140" t="s">
        <v>552</v>
      </c>
      <c r="E75" s="140"/>
      <c r="F75" s="140"/>
      <c r="G75" s="141"/>
      <c r="H75" s="65" t="s">
        <v>553</v>
      </c>
    </row>
    <row r="76" spans="2:8" ht="18.75" customHeight="1" x14ac:dyDescent="0.4">
      <c r="B76" s="52">
        <v>9</v>
      </c>
      <c r="C76" s="69"/>
      <c r="D76" s="140" t="s">
        <v>1117</v>
      </c>
      <c r="E76" s="140"/>
      <c r="F76" s="140"/>
      <c r="G76" s="141"/>
      <c r="H76" s="65" t="s">
        <v>554</v>
      </c>
    </row>
    <row r="77" spans="2:8" ht="18.75" customHeight="1" x14ac:dyDescent="0.4">
      <c r="B77" s="52">
        <v>10</v>
      </c>
      <c r="C77" s="69"/>
      <c r="D77" s="140" t="s">
        <v>555</v>
      </c>
      <c r="E77" s="140"/>
      <c r="F77" s="140"/>
      <c r="G77" s="141"/>
      <c r="H77" s="65" t="s">
        <v>556</v>
      </c>
    </row>
    <row r="78" spans="2:8" ht="18.75" customHeight="1" x14ac:dyDescent="0.4">
      <c r="B78" s="52">
        <v>11</v>
      </c>
      <c r="C78" s="69"/>
      <c r="D78" s="140" t="s">
        <v>1118</v>
      </c>
      <c r="E78" s="140"/>
      <c r="F78" s="140"/>
      <c r="G78" s="141"/>
      <c r="H78" s="65" t="s">
        <v>557</v>
      </c>
    </row>
    <row r="79" spans="2:8" ht="18.75" customHeight="1" x14ac:dyDescent="0.4">
      <c r="B79" s="52">
        <v>12</v>
      </c>
      <c r="C79" s="69"/>
      <c r="D79" s="140" t="s">
        <v>558</v>
      </c>
      <c r="E79" s="140"/>
      <c r="F79" s="140"/>
      <c r="G79" s="141"/>
      <c r="H79" s="65" t="s">
        <v>559</v>
      </c>
    </row>
    <row r="80" spans="2:8" ht="18.75" customHeight="1" x14ac:dyDescent="0.4">
      <c r="B80" s="52">
        <v>13</v>
      </c>
      <c r="C80" s="69"/>
      <c r="D80" s="140" t="s">
        <v>560</v>
      </c>
      <c r="E80" s="140"/>
      <c r="F80" s="140"/>
      <c r="G80" s="141"/>
      <c r="H80" s="65" t="s">
        <v>561</v>
      </c>
    </row>
    <row r="81" spans="2:8" ht="18.75" customHeight="1" x14ac:dyDescent="0.4">
      <c r="B81" s="52">
        <v>14</v>
      </c>
      <c r="C81" s="69"/>
      <c r="D81" s="140" t="s">
        <v>562</v>
      </c>
      <c r="E81" s="140"/>
      <c r="F81" s="140"/>
      <c r="G81" s="141"/>
      <c r="H81" s="65" t="s">
        <v>563</v>
      </c>
    </row>
    <row r="82" spans="2:8" ht="18.75" customHeight="1" x14ac:dyDescent="0.4">
      <c r="B82" s="52">
        <v>15</v>
      </c>
      <c r="C82" s="69"/>
      <c r="D82" s="140" t="s">
        <v>564</v>
      </c>
      <c r="E82" s="140"/>
      <c r="F82" s="140"/>
      <c r="G82" s="141"/>
      <c r="H82" s="65" t="s">
        <v>565</v>
      </c>
    </row>
    <row r="83" spans="2:8" ht="18.75" customHeight="1" x14ac:dyDescent="0.4">
      <c r="B83" s="52">
        <v>16</v>
      </c>
      <c r="C83" s="69"/>
      <c r="D83" s="140" t="s">
        <v>566</v>
      </c>
      <c r="E83" s="140"/>
      <c r="F83" s="140"/>
      <c r="G83" s="141"/>
      <c r="H83" s="65" t="s">
        <v>567</v>
      </c>
    </row>
    <row r="84" spans="2:8" ht="18.75" customHeight="1" x14ac:dyDescent="0.4">
      <c r="B84" s="52">
        <v>17</v>
      </c>
      <c r="C84" s="69"/>
      <c r="D84" s="140" t="s">
        <v>568</v>
      </c>
      <c r="E84" s="140"/>
      <c r="F84" s="140"/>
      <c r="G84" s="141"/>
      <c r="H84" s="65" t="s">
        <v>569</v>
      </c>
    </row>
    <row r="85" spans="2:8" ht="18.75" customHeight="1" x14ac:dyDescent="0.4">
      <c r="B85" s="52">
        <v>18</v>
      </c>
      <c r="C85" s="69"/>
      <c r="D85" s="140" t="s">
        <v>570</v>
      </c>
      <c r="E85" s="140"/>
      <c r="F85" s="140"/>
      <c r="G85" s="141"/>
      <c r="H85" s="65" t="s">
        <v>571</v>
      </c>
    </row>
    <row r="86" spans="2:8" ht="18.75" customHeight="1" x14ac:dyDescent="0.4">
      <c r="B86" s="52">
        <v>19</v>
      </c>
      <c r="C86" s="69"/>
      <c r="D86" s="140" t="s">
        <v>584</v>
      </c>
      <c r="E86" s="140"/>
      <c r="F86" s="140"/>
      <c r="G86" s="141"/>
      <c r="H86" s="65" t="s">
        <v>572</v>
      </c>
    </row>
    <row r="87" spans="2:8" ht="18.75" customHeight="1" x14ac:dyDescent="0.4">
      <c r="B87" s="52">
        <v>20</v>
      </c>
      <c r="C87" s="69"/>
      <c r="D87" s="140" t="s">
        <v>587</v>
      </c>
      <c r="E87" s="140"/>
      <c r="F87" s="140"/>
      <c r="G87" s="141"/>
      <c r="H87" s="65" t="s">
        <v>573</v>
      </c>
    </row>
    <row r="88" spans="2:8" ht="18.75" customHeight="1" x14ac:dyDescent="0.4">
      <c r="B88" s="109">
        <v>21</v>
      </c>
      <c r="C88" s="69"/>
      <c r="D88" s="140" t="s">
        <v>574</v>
      </c>
      <c r="E88" s="140"/>
      <c r="F88" s="140"/>
      <c r="G88" s="141"/>
      <c r="H88" s="65" t="s">
        <v>575</v>
      </c>
    </row>
    <row r="89" spans="2:8" ht="18.75" customHeight="1" x14ac:dyDescent="0.4">
      <c r="B89" s="109"/>
      <c r="C89" s="69"/>
      <c r="D89" s="140" t="s">
        <v>576</v>
      </c>
      <c r="E89" s="140"/>
      <c r="F89" s="140"/>
      <c r="G89" s="141"/>
      <c r="H89" s="65" t="s">
        <v>577</v>
      </c>
    </row>
    <row r="90" spans="2:8" ht="18.75" customHeight="1" x14ac:dyDescent="0.4">
      <c r="B90" s="52">
        <v>22</v>
      </c>
      <c r="C90" s="69"/>
      <c r="D90" s="138" t="s">
        <v>578</v>
      </c>
      <c r="E90" s="138"/>
      <c r="F90" s="138"/>
      <c r="G90" s="139"/>
      <c r="H90" s="64" t="s">
        <v>579</v>
      </c>
    </row>
    <row r="91" spans="2:8" ht="18.75" customHeight="1" x14ac:dyDescent="0.4">
      <c r="B91" s="52">
        <v>23</v>
      </c>
      <c r="C91" s="69"/>
      <c r="D91" s="140" t="s">
        <v>585</v>
      </c>
      <c r="E91" s="140"/>
      <c r="F91" s="140"/>
      <c r="G91" s="141"/>
      <c r="H91" s="65" t="s">
        <v>580</v>
      </c>
    </row>
    <row r="92" spans="2:8" ht="18.75" customHeight="1" x14ac:dyDescent="0.4">
      <c r="B92" s="52">
        <v>24</v>
      </c>
      <c r="C92" s="69"/>
      <c r="D92" s="138" t="s">
        <v>581</v>
      </c>
      <c r="E92" s="138"/>
      <c r="F92" s="138"/>
      <c r="G92" s="139"/>
      <c r="H92" s="65" t="s">
        <v>582</v>
      </c>
    </row>
  </sheetData>
  <sheetProtection password="CC3B" sheet="1" objects="1" scenarios="1" formatCells="0" formatColumns="0" formatRows="0"/>
  <protectedRanges>
    <protectedRange sqref="H3 J3 L3 H5:I5 H6:M6 H8:M9 E15:M17 H18:L19 F21:J24 K25 M26:M27 E28:M29 G30:I30 K30:M30 G31:M31" name="範囲1"/>
  </protectedRanges>
  <mergeCells count="109">
    <mergeCell ref="D89:G89"/>
    <mergeCell ref="D90:G90"/>
    <mergeCell ref="D91:G91"/>
    <mergeCell ref="D92:G92"/>
    <mergeCell ref="D71:G71"/>
    <mergeCell ref="D72:G72"/>
    <mergeCell ref="D73:G73"/>
    <mergeCell ref="D74:G74"/>
    <mergeCell ref="D75:G75"/>
    <mergeCell ref="D76:G76"/>
    <mergeCell ref="D77:G77"/>
    <mergeCell ref="D78:G78"/>
    <mergeCell ref="D79:G79"/>
    <mergeCell ref="D80:G80"/>
    <mergeCell ref="D81:G81"/>
    <mergeCell ref="D82:G82"/>
    <mergeCell ref="D84:G84"/>
    <mergeCell ref="D85:G85"/>
    <mergeCell ref="D86:G86"/>
    <mergeCell ref="D87:G87"/>
    <mergeCell ref="D88:G88"/>
    <mergeCell ref="D83:G83"/>
    <mergeCell ref="D69:G69"/>
    <mergeCell ref="D70:G70"/>
    <mergeCell ref="D64:G64"/>
    <mergeCell ref="D65:G65"/>
    <mergeCell ref="D66:G66"/>
    <mergeCell ref="D67:G67"/>
    <mergeCell ref="D68:G68"/>
    <mergeCell ref="D59:G59"/>
    <mergeCell ref="D60:G60"/>
    <mergeCell ref="D61:G61"/>
    <mergeCell ref="D62:G62"/>
    <mergeCell ref="D63:G63"/>
    <mergeCell ref="D54:G54"/>
    <mergeCell ref="D55:G55"/>
    <mergeCell ref="D56:G56"/>
    <mergeCell ref="D57:G57"/>
    <mergeCell ref="D58:G58"/>
    <mergeCell ref="D49:G49"/>
    <mergeCell ref="D50:G50"/>
    <mergeCell ref="D51:G51"/>
    <mergeCell ref="D52:G52"/>
    <mergeCell ref="D53:G53"/>
    <mergeCell ref="D45:G45"/>
    <mergeCell ref="D46:G46"/>
    <mergeCell ref="D47:G47"/>
    <mergeCell ref="D48:G48"/>
    <mergeCell ref="D39:G39"/>
    <mergeCell ref="D40:G40"/>
    <mergeCell ref="D41:G41"/>
    <mergeCell ref="D42:G42"/>
    <mergeCell ref="D43:G43"/>
    <mergeCell ref="H25:J25"/>
    <mergeCell ref="B20:C24"/>
    <mergeCell ref="B18:G18"/>
    <mergeCell ref="B19:G19"/>
    <mergeCell ref="F23:J23"/>
    <mergeCell ref="F24:J24"/>
    <mergeCell ref="K26:L26"/>
    <mergeCell ref="B25:G25"/>
    <mergeCell ref="D44:G44"/>
    <mergeCell ref="B88:B89"/>
    <mergeCell ref="K27:L27"/>
    <mergeCell ref="K30:M30"/>
    <mergeCell ref="D22:E24"/>
    <mergeCell ref="B38:B70"/>
    <mergeCell ref="C38:C70"/>
    <mergeCell ref="B26:J27"/>
    <mergeCell ref="D30:D31"/>
    <mergeCell ref="E28:M28"/>
    <mergeCell ref="E29:M29"/>
    <mergeCell ref="E30:F30"/>
    <mergeCell ref="E31:F31"/>
    <mergeCell ref="G30:I30"/>
    <mergeCell ref="G31:M31"/>
    <mergeCell ref="B32:D32"/>
    <mergeCell ref="E32:M32"/>
    <mergeCell ref="B33:M33"/>
    <mergeCell ref="D36:G36"/>
    <mergeCell ref="D37:G37"/>
    <mergeCell ref="B28:C31"/>
    <mergeCell ref="C35:G35"/>
    <mergeCell ref="D38:G38"/>
    <mergeCell ref="F22:J22"/>
    <mergeCell ref="L25:M25"/>
    <mergeCell ref="B2:M2"/>
    <mergeCell ref="B13:M14"/>
    <mergeCell ref="K21:M21"/>
    <mergeCell ref="H5:I5"/>
    <mergeCell ref="K24:M24"/>
    <mergeCell ref="K22:M22"/>
    <mergeCell ref="K23:M23"/>
    <mergeCell ref="H6:M6"/>
    <mergeCell ref="H8:M8"/>
    <mergeCell ref="H9:M9"/>
    <mergeCell ref="H11:M11"/>
    <mergeCell ref="H12:M12"/>
    <mergeCell ref="E15:M15"/>
    <mergeCell ref="E16:M16"/>
    <mergeCell ref="B15:C16"/>
    <mergeCell ref="B17:C17"/>
    <mergeCell ref="E17:M17"/>
    <mergeCell ref="D20:J20"/>
    <mergeCell ref="D21:E21"/>
    <mergeCell ref="F21:J21"/>
    <mergeCell ref="K20:M20"/>
    <mergeCell ref="H18:L18"/>
    <mergeCell ref="H19:L19"/>
  </mergeCells>
  <phoneticPr fontId="25"/>
  <dataValidations count="2">
    <dataValidation type="list" allowBlank="1" showInputMessage="1" showErrorMessage="1" sqref="M26:M27">
      <formula1>"○"</formula1>
    </dataValidation>
    <dataValidation type="list" allowBlank="1" showInputMessage="1" showErrorMessage="1" sqref="F21:F24">
      <formula1>$D$36:$D$92</formula1>
    </dataValidation>
  </dataValidations>
  <printOptions horizontalCentered="1"/>
  <pageMargins left="0.59055118110236227" right="0.59055118110236227" top="0.59055118110236227" bottom="0.59055118110236227" header="0.51181102362204722" footer="0.51181102362204722"/>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37"/>
  <sheetViews>
    <sheetView zoomScaleNormal="100" zoomScaleSheetLayoutView="100" workbookViewId="0">
      <selection activeCell="D7" sqref="D7"/>
    </sheetView>
  </sheetViews>
  <sheetFormatPr defaultRowHeight="18.75" x14ac:dyDescent="0.4"/>
  <cols>
    <col min="1" max="1" width="0.625" style="7" customWidth="1"/>
    <col min="2" max="2" width="5" style="3" customWidth="1"/>
    <col min="3" max="3" width="3.75" style="3" customWidth="1"/>
    <col min="4" max="4" width="6" style="3" customWidth="1"/>
    <col min="5" max="5" width="3.375" style="3" customWidth="1"/>
    <col min="6" max="6" width="22.5" style="3" customWidth="1"/>
    <col min="7" max="7" width="10.625" style="3" customWidth="1"/>
    <col min="8" max="8" width="11.25" style="3" customWidth="1"/>
    <col min="9" max="10" width="9.375" style="3" customWidth="1"/>
    <col min="11" max="11" width="0.625" style="3" customWidth="1"/>
    <col min="12" max="12" width="18.75" style="3" customWidth="1"/>
    <col min="13" max="13" width="5" style="7" customWidth="1"/>
    <col min="14" max="16384" width="9" style="7"/>
  </cols>
  <sheetData>
    <row r="1" spans="2:12" ht="22.5" customHeight="1" x14ac:dyDescent="0.4">
      <c r="B1" s="153" t="s">
        <v>14</v>
      </c>
      <c r="C1" s="153"/>
      <c r="D1" s="4"/>
      <c r="E1" s="4"/>
      <c r="F1" s="4"/>
      <c r="G1" s="4"/>
      <c r="H1" s="4"/>
      <c r="I1" s="4"/>
      <c r="J1" s="4"/>
      <c r="K1" s="4"/>
      <c r="L1" s="4"/>
    </row>
    <row r="2" spans="2:12" ht="18.75" customHeight="1" x14ac:dyDescent="0.4">
      <c r="B2" s="154" t="s">
        <v>594</v>
      </c>
      <c r="C2" s="155"/>
      <c r="D2" s="159">
        <v>1</v>
      </c>
      <c r="E2" s="160"/>
    </row>
    <row r="3" spans="2:12" ht="13.5" customHeight="1" x14ac:dyDescent="0.4">
      <c r="B3" s="2"/>
      <c r="C3" s="2"/>
      <c r="D3" s="2"/>
    </row>
    <row r="4" spans="2:12" ht="22.5" customHeight="1" x14ac:dyDescent="0.4">
      <c r="B4" s="171" t="s">
        <v>7</v>
      </c>
      <c r="C4" s="171"/>
      <c r="D4" s="171"/>
      <c r="E4" s="171"/>
      <c r="F4" s="171"/>
      <c r="G4" s="171"/>
      <c r="H4" s="171"/>
      <c r="I4" s="171"/>
      <c r="J4" s="171"/>
      <c r="K4" s="44"/>
      <c r="L4" s="30"/>
    </row>
    <row r="5" spans="2:12" ht="13.5" customHeight="1" x14ac:dyDescent="0.4">
      <c r="B5" s="15"/>
      <c r="C5" s="15"/>
      <c r="D5" s="15"/>
      <c r="E5" s="15"/>
      <c r="F5" s="15"/>
      <c r="G5" s="15"/>
      <c r="H5" s="15"/>
      <c r="I5" s="15"/>
      <c r="J5" s="15"/>
      <c r="K5" s="15"/>
      <c r="L5" s="15"/>
    </row>
    <row r="6" spans="2:12" ht="33" customHeight="1" x14ac:dyDescent="0.4">
      <c r="B6" s="45" t="s">
        <v>458</v>
      </c>
      <c r="C6" s="156" t="s">
        <v>603</v>
      </c>
      <c r="D6" s="157"/>
      <c r="E6" s="158"/>
      <c r="F6" s="161" t="s">
        <v>15</v>
      </c>
      <c r="G6" s="162"/>
      <c r="H6" s="163"/>
      <c r="I6" s="176" t="s">
        <v>604</v>
      </c>
      <c r="J6" s="177"/>
      <c r="K6" s="48"/>
      <c r="L6" s="6" t="s">
        <v>1119</v>
      </c>
    </row>
    <row r="7" spans="2:12" ht="48.75" customHeight="1" x14ac:dyDescent="0.4">
      <c r="B7" s="6">
        <v>1</v>
      </c>
      <c r="C7" s="21" t="s">
        <v>17</v>
      </c>
      <c r="D7" s="28"/>
      <c r="E7" s="22" t="s">
        <v>18</v>
      </c>
      <c r="F7" s="164" t="str">
        <f t="shared" ref="F7:F16" si="0">IFERROR(VLOOKUP(D7,C$23:D$537,2,FALSE),"")</f>
        <v/>
      </c>
      <c r="G7" s="165"/>
      <c r="H7" s="166"/>
      <c r="I7" s="167" t="str">
        <f t="shared" ref="I7:I16" si="1">IF(L7=0,"",ROUND(L7,-INT(LOG10(L7))+1))</f>
        <v/>
      </c>
      <c r="J7" s="168"/>
      <c r="K7" s="49"/>
      <c r="L7" s="51"/>
    </row>
    <row r="8" spans="2:12" ht="48.75" customHeight="1" x14ac:dyDescent="0.4">
      <c r="B8" s="6">
        <v>2</v>
      </c>
      <c r="C8" s="21" t="s">
        <v>17</v>
      </c>
      <c r="D8" s="28"/>
      <c r="E8" s="22" t="s">
        <v>18</v>
      </c>
      <c r="F8" s="164" t="str">
        <f t="shared" si="0"/>
        <v/>
      </c>
      <c r="G8" s="165"/>
      <c r="H8" s="166"/>
      <c r="I8" s="167" t="str">
        <f t="shared" si="1"/>
        <v/>
      </c>
      <c r="J8" s="168"/>
      <c r="K8" s="49"/>
      <c r="L8" s="51"/>
    </row>
    <row r="9" spans="2:12" ht="48.75" customHeight="1" x14ac:dyDescent="0.4">
      <c r="B9" s="6">
        <v>3</v>
      </c>
      <c r="C9" s="21" t="s">
        <v>17</v>
      </c>
      <c r="D9" s="28"/>
      <c r="E9" s="22" t="s">
        <v>18</v>
      </c>
      <c r="F9" s="164" t="str">
        <f t="shared" si="0"/>
        <v/>
      </c>
      <c r="G9" s="165"/>
      <c r="H9" s="166"/>
      <c r="I9" s="167" t="str">
        <f t="shared" si="1"/>
        <v/>
      </c>
      <c r="J9" s="168"/>
      <c r="K9" s="49"/>
      <c r="L9" s="51"/>
    </row>
    <row r="10" spans="2:12" ht="48.75" customHeight="1" x14ac:dyDescent="0.4">
      <c r="B10" s="6">
        <v>4</v>
      </c>
      <c r="C10" s="21" t="s">
        <v>17</v>
      </c>
      <c r="D10" s="28"/>
      <c r="E10" s="22" t="s">
        <v>18</v>
      </c>
      <c r="F10" s="164" t="str">
        <f t="shared" si="0"/>
        <v/>
      </c>
      <c r="G10" s="165"/>
      <c r="H10" s="166"/>
      <c r="I10" s="167" t="str">
        <f t="shared" si="1"/>
        <v/>
      </c>
      <c r="J10" s="168"/>
      <c r="K10" s="49"/>
      <c r="L10" s="51"/>
    </row>
    <row r="11" spans="2:12" ht="48.75" customHeight="1" x14ac:dyDescent="0.4">
      <c r="B11" s="6">
        <v>5</v>
      </c>
      <c r="C11" s="21" t="s">
        <v>17</v>
      </c>
      <c r="D11" s="28"/>
      <c r="E11" s="22" t="s">
        <v>18</v>
      </c>
      <c r="F11" s="164" t="str">
        <f t="shared" si="0"/>
        <v/>
      </c>
      <c r="G11" s="165"/>
      <c r="H11" s="166"/>
      <c r="I11" s="167" t="str">
        <f t="shared" si="1"/>
        <v/>
      </c>
      <c r="J11" s="168"/>
      <c r="K11" s="49"/>
      <c r="L11" s="51"/>
    </row>
    <row r="12" spans="2:12" ht="48.75" customHeight="1" x14ac:dyDescent="0.4">
      <c r="B12" s="6">
        <v>6</v>
      </c>
      <c r="C12" s="21" t="s">
        <v>17</v>
      </c>
      <c r="D12" s="28"/>
      <c r="E12" s="22" t="s">
        <v>18</v>
      </c>
      <c r="F12" s="164" t="str">
        <f t="shared" si="0"/>
        <v/>
      </c>
      <c r="G12" s="165"/>
      <c r="H12" s="166"/>
      <c r="I12" s="167" t="str">
        <f t="shared" si="1"/>
        <v/>
      </c>
      <c r="J12" s="168"/>
      <c r="K12" s="49"/>
      <c r="L12" s="51"/>
    </row>
    <row r="13" spans="2:12" ht="48.75" customHeight="1" x14ac:dyDescent="0.4">
      <c r="B13" s="6">
        <v>7</v>
      </c>
      <c r="C13" s="21" t="s">
        <v>17</v>
      </c>
      <c r="D13" s="28"/>
      <c r="E13" s="22" t="s">
        <v>18</v>
      </c>
      <c r="F13" s="164" t="str">
        <f t="shared" si="0"/>
        <v/>
      </c>
      <c r="G13" s="165"/>
      <c r="H13" s="166"/>
      <c r="I13" s="167" t="str">
        <f t="shared" si="1"/>
        <v/>
      </c>
      <c r="J13" s="168"/>
      <c r="K13" s="49"/>
      <c r="L13" s="51"/>
    </row>
    <row r="14" spans="2:12" ht="48.75" customHeight="1" x14ac:dyDescent="0.4">
      <c r="B14" s="6">
        <v>8</v>
      </c>
      <c r="C14" s="21" t="s">
        <v>17</v>
      </c>
      <c r="D14" s="28"/>
      <c r="E14" s="22" t="s">
        <v>18</v>
      </c>
      <c r="F14" s="164" t="str">
        <f t="shared" si="0"/>
        <v/>
      </c>
      <c r="G14" s="165"/>
      <c r="H14" s="166"/>
      <c r="I14" s="167" t="str">
        <f t="shared" si="1"/>
        <v/>
      </c>
      <c r="J14" s="168"/>
      <c r="K14" s="49"/>
      <c r="L14" s="51"/>
    </row>
    <row r="15" spans="2:12" ht="48.75" customHeight="1" x14ac:dyDescent="0.4">
      <c r="B15" s="6">
        <v>9</v>
      </c>
      <c r="C15" s="21" t="s">
        <v>17</v>
      </c>
      <c r="D15" s="28"/>
      <c r="E15" s="22" t="s">
        <v>18</v>
      </c>
      <c r="F15" s="164" t="str">
        <f t="shared" si="0"/>
        <v/>
      </c>
      <c r="G15" s="165"/>
      <c r="H15" s="166"/>
      <c r="I15" s="167" t="str">
        <f t="shared" si="1"/>
        <v/>
      </c>
      <c r="J15" s="168"/>
      <c r="K15" s="49"/>
      <c r="L15" s="51"/>
    </row>
    <row r="16" spans="2:12" ht="48.75" customHeight="1" x14ac:dyDescent="0.4">
      <c r="B16" s="6">
        <v>10</v>
      </c>
      <c r="C16" s="21" t="s">
        <v>17</v>
      </c>
      <c r="D16" s="28"/>
      <c r="E16" s="22" t="s">
        <v>18</v>
      </c>
      <c r="F16" s="178" t="str">
        <f t="shared" si="0"/>
        <v/>
      </c>
      <c r="G16" s="179"/>
      <c r="H16" s="180"/>
      <c r="I16" s="169" t="str">
        <f t="shared" si="1"/>
        <v/>
      </c>
      <c r="J16" s="170"/>
      <c r="K16" s="49"/>
      <c r="L16" s="51"/>
    </row>
    <row r="17" spans="2:13" ht="13.5" customHeight="1" x14ac:dyDescent="0.4">
      <c r="F17" s="14"/>
      <c r="G17" s="14"/>
      <c r="H17" s="14"/>
      <c r="I17" s="14"/>
      <c r="J17" s="14"/>
      <c r="K17" s="36"/>
      <c r="L17" s="36"/>
    </row>
    <row r="18" spans="2:13" ht="27" customHeight="1" x14ac:dyDescent="0.4">
      <c r="B18" s="1"/>
      <c r="C18" s="1"/>
      <c r="D18" s="1"/>
      <c r="G18" s="31" t="s">
        <v>586</v>
      </c>
      <c r="H18" s="172" t="s">
        <v>16</v>
      </c>
      <c r="I18" s="173"/>
      <c r="J18" s="174"/>
      <c r="K18" s="50"/>
      <c r="L18" s="37"/>
    </row>
    <row r="19" spans="2:13" ht="6" customHeight="1" x14ac:dyDescent="0.4">
      <c r="B19" s="1"/>
      <c r="C19" s="1"/>
      <c r="D19" s="1"/>
    </row>
    <row r="20" spans="2:13" ht="94.5" customHeight="1" x14ac:dyDescent="0.4">
      <c r="B20" s="181" t="s">
        <v>925</v>
      </c>
      <c r="C20" s="181"/>
      <c r="D20" s="181"/>
      <c r="E20" s="181"/>
      <c r="F20" s="181"/>
      <c r="G20" s="181"/>
      <c r="H20" s="181"/>
      <c r="I20" s="181"/>
      <c r="J20" s="181"/>
      <c r="K20" s="181"/>
      <c r="L20" s="43"/>
      <c r="M20" s="43"/>
    </row>
    <row r="21" spans="2:13" x14ac:dyDescent="0.4">
      <c r="D21" s="19"/>
      <c r="E21" s="19"/>
      <c r="F21" s="19"/>
      <c r="G21" s="42"/>
      <c r="H21" s="42"/>
      <c r="I21" s="42"/>
      <c r="J21" s="23"/>
      <c r="K21" s="20"/>
      <c r="L21" s="24"/>
    </row>
    <row r="22" spans="2:13" ht="19.5" x14ac:dyDescent="0.4">
      <c r="C22" s="53" t="s">
        <v>602</v>
      </c>
      <c r="D22" s="175" t="s">
        <v>19</v>
      </c>
      <c r="E22" s="175"/>
      <c r="F22" s="175"/>
      <c r="G22" s="175"/>
      <c r="H22" s="175"/>
      <c r="I22" s="54" t="s">
        <v>20</v>
      </c>
      <c r="J22" s="54" t="s">
        <v>920</v>
      </c>
      <c r="K22" s="7"/>
      <c r="L22" s="47"/>
    </row>
    <row r="23" spans="2:13" x14ac:dyDescent="0.4">
      <c r="C23" s="55">
        <v>1</v>
      </c>
      <c r="D23" s="151" t="s">
        <v>21</v>
      </c>
      <c r="E23" s="151"/>
      <c r="F23" s="151"/>
      <c r="G23" s="151"/>
      <c r="H23" s="151"/>
      <c r="I23" s="56" t="s">
        <v>922</v>
      </c>
      <c r="J23" s="57"/>
      <c r="K23" s="7"/>
      <c r="L23" s="38"/>
    </row>
    <row r="24" spans="2:13" x14ac:dyDescent="0.4">
      <c r="C24" s="55">
        <v>2</v>
      </c>
      <c r="D24" s="151" t="s">
        <v>22</v>
      </c>
      <c r="E24" s="151"/>
      <c r="F24" s="151"/>
      <c r="G24" s="151"/>
      <c r="H24" s="151"/>
      <c r="I24" s="56" t="s">
        <v>23</v>
      </c>
      <c r="J24" s="57"/>
      <c r="K24" s="7"/>
      <c r="L24" s="38"/>
    </row>
    <row r="25" spans="2:13" ht="18.75" customHeight="1" x14ac:dyDescent="0.4">
      <c r="C25" s="55">
        <v>3</v>
      </c>
      <c r="D25" s="151" t="s">
        <v>24</v>
      </c>
      <c r="E25" s="151"/>
      <c r="F25" s="151"/>
      <c r="G25" s="151"/>
      <c r="H25" s="151"/>
      <c r="I25" s="56" t="s">
        <v>25</v>
      </c>
      <c r="J25" s="57"/>
      <c r="K25" s="7"/>
      <c r="L25" s="38"/>
    </row>
    <row r="26" spans="2:13" x14ac:dyDescent="0.4">
      <c r="C26" s="55">
        <v>4</v>
      </c>
      <c r="D26" s="151" t="s">
        <v>26</v>
      </c>
      <c r="E26" s="151"/>
      <c r="F26" s="151"/>
      <c r="G26" s="151"/>
      <c r="H26" s="151"/>
      <c r="I26" s="56" t="s">
        <v>922</v>
      </c>
      <c r="J26" s="57"/>
      <c r="K26" s="7"/>
      <c r="L26" s="38"/>
    </row>
    <row r="27" spans="2:13" x14ac:dyDescent="0.4">
      <c r="C27" s="55">
        <v>5</v>
      </c>
      <c r="D27" s="151" t="s">
        <v>27</v>
      </c>
      <c r="E27" s="151"/>
      <c r="F27" s="151"/>
      <c r="G27" s="151"/>
      <c r="H27" s="151"/>
      <c r="I27" s="56" t="s">
        <v>28</v>
      </c>
      <c r="J27" s="57"/>
      <c r="K27" s="7"/>
      <c r="L27" s="38"/>
    </row>
    <row r="28" spans="2:13" x14ac:dyDescent="0.4">
      <c r="C28" s="55">
        <v>7</v>
      </c>
      <c r="D28" s="151" t="s">
        <v>605</v>
      </c>
      <c r="E28" s="151"/>
      <c r="F28" s="151"/>
      <c r="G28" s="151"/>
      <c r="H28" s="151"/>
      <c r="I28" s="56" t="s">
        <v>29</v>
      </c>
      <c r="J28" s="57"/>
      <c r="K28" s="7"/>
      <c r="L28" s="38"/>
    </row>
    <row r="29" spans="2:13" x14ac:dyDescent="0.4">
      <c r="C29" s="55">
        <v>8</v>
      </c>
      <c r="D29" s="151" t="s">
        <v>30</v>
      </c>
      <c r="E29" s="151"/>
      <c r="F29" s="151"/>
      <c r="G29" s="151"/>
      <c r="H29" s="151"/>
      <c r="I29" s="56" t="s">
        <v>31</v>
      </c>
      <c r="J29" s="57"/>
      <c r="K29" s="7"/>
      <c r="L29" s="38"/>
    </row>
    <row r="30" spans="2:13" x14ac:dyDescent="0.4">
      <c r="C30" s="55">
        <v>9</v>
      </c>
      <c r="D30" s="151" t="s">
        <v>32</v>
      </c>
      <c r="E30" s="151"/>
      <c r="F30" s="151"/>
      <c r="G30" s="151"/>
      <c r="H30" s="151"/>
      <c r="I30" s="56" t="s">
        <v>33</v>
      </c>
      <c r="J30" s="57"/>
      <c r="K30" s="7"/>
      <c r="L30" s="38"/>
    </row>
    <row r="31" spans="2:13" x14ac:dyDescent="0.4">
      <c r="C31" s="55">
        <v>10</v>
      </c>
      <c r="D31" s="151" t="s">
        <v>34</v>
      </c>
      <c r="E31" s="151"/>
      <c r="F31" s="151"/>
      <c r="G31" s="151"/>
      <c r="H31" s="151"/>
      <c r="I31" s="56" t="s">
        <v>35</v>
      </c>
      <c r="J31" s="57"/>
      <c r="K31" s="7"/>
      <c r="L31" s="38"/>
    </row>
    <row r="32" spans="2:13" x14ac:dyDescent="0.4">
      <c r="C32" s="55">
        <v>12</v>
      </c>
      <c r="D32" s="151" t="s">
        <v>36</v>
      </c>
      <c r="E32" s="151"/>
      <c r="F32" s="151"/>
      <c r="G32" s="151"/>
      <c r="H32" s="151"/>
      <c r="I32" s="56" t="s">
        <v>37</v>
      </c>
      <c r="J32" s="57" t="s">
        <v>921</v>
      </c>
      <c r="K32" s="7"/>
      <c r="L32" s="38"/>
    </row>
    <row r="33" spans="3:12" x14ac:dyDescent="0.4">
      <c r="C33" s="55">
        <v>14</v>
      </c>
      <c r="D33" s="151" t="s">
        <v>38</v>
      </c>
      <c r="E33" s="151"/>
      <c r="F33" s="151"/>
      <c r="G33" s="151"/>
      <c r="H33" s="151"/>
      <c r="I33" s="56" t="s">
        <v>39</v>
      </c>
      <c r="J33" s="57"/>
      <c r="K33" s="7"/>
      <c r="L33" s="38"/>
    </row>
    <row r="34" spans="3:12" x14ac:dyDescent="0.4">
      <c r="C34" s="55">
        <v>15</v>
      </c>
      <c r="D34" s="151" t="s">
        <v>40</v>
      </c>
      <c r="E34" s="151"/>
      <c r="F34" s="151"/>
      <c r="G34" s="151"/>
      <c r="H34" s="151"/>
      <c r="I34" s="56" t="s">
        <v>41</v>
      </c>
      <c r="J34" s="57"/>
      <c r="K34" s="7"/>
      <c r="L34" s="38"/>
    </row>
    <row r="35" spans="3:12" x14ac:dyDescent="0.4">
      <c r="C35" s="55">
        <v>18</v>
      </c>
      <c r="D35" s="151" t="s">
        <v>42</v>
      </c>
      <c r="E35" s="151"/>
      <c r="F35" s="151"/>
      <c r="G35" s="151"/>
      <c r="H35" s="151"/>
      <c r="I35" s="56" t="s">
        <v>43</v>
      </c>
      <c r="J35" s="57"/>
      <c r="K35" s="7"/>
      <c r="L35" s="38"/>
    </row>
    <row r="36" spans="3:12" x14ac:dyDescent="0.4">
      <c r="C36" s="55">
        <v>20</v>
      </c>
      <c r="D36" s="151" t="s">
        <v>44</v>
      </c>
      <c r="E36" s="151"/>
      <c r="F36" s="151"/>
      <c r="G36" s="151"/>
      <c r="H36" s="151"/>
      <c r="I36" s="56" t="s">
        <v>45</v>
      </c>
      <c r="J36" s="57"/>
      <c r="K36" s="7"/>
      <c r="L36" s="38"/>
    </row>
    <row r="37" spans="3:12" x14ac:dyDescent="0.4">
      <c r="C37" s="55">
        <v>21</v>
      </c>
      <c r="D37" s="151" t="s">
        <v>926</v>
      </c>
      <c r="E37" s="151"/>
      <c r="F37" s="151"/>
      <c r="G37" s="151"/>
      <c r="H37" s="151"/>
      <c r="I37" s="56" t="s">
        <v>46</v>
      </c>
      <c r="J37" s="57"/>
      <c r="K37" s="7"/>
      <c r="L37" s="38"/>
    </row>
    <row r="38" spans="3:12" x14ac:dyDescent="0.4">
      <c r="C38" s="55">
        <v>22</v>
      </c>
      <c r="D38" s="151" t="s">
        <v>927</v>
      </c>
      <c r="E38" s="151"/>
      <c r="F38" s="151"/>
      <c r="G38" s="151"/>
      <c r="H38" s="151"/>
      <c r="I38" s="56" t="s">
        <v>47</v>
      </c>
      <c r="J38" s="57"/>
      <c r="K38" s="7"/>
      <c r="L38" s="38"/>
    </row>
    <row r="39" spans="3:12" x14ac:dyDescent="0.4">
      <c r="C39" s="55">
        <v>23</v>
      </c>
      <c r="D39" s="151" t="s">
        <v>48</v>
      </c>
      <c r="E39" s="151"/>
      <c r="F39" s="151"/>
      <c r="G39" s="151"/>
      <c r="H39" s="151"/>
      <c r="I39" s="56" t="s">
        <v>49</v>
      </c>
      <c r="J39" s="57"/>
      <c r="K39" s="7"/>
      <c r="L39" s="38"/>
    </row>
    <row r="40" spans="3:12" x14ac:dyDescent="0.4">
      <c r="C40" s="55">
        <v>25</v>
      </c>
      <c r="D40" s="152" t="s">
        <v>1114</v>
      </c>
      <c r="E40" s="138"/>
      <c r="F40" s="138"/>
      <c r="G40" s="138"/>
      <c r="H40" s="139"/>
      <c r="I40" s="56" t="s">
        <v>50</v>
      </c>
      <c r="J40" s="57"/>
      <c r="K40" s="7"/>
      <c r="L40" s="38"/>
    </row>
    <row r="41" spans="3:12" x14ac:dyDescent="0.4">
      <c r="C41" s="55">
        <v>27</v>
      </c>
      <c r="D41" s="152" t="s">
        <v>1115</v>
      </c>
      <c r="E41" s="138"/>
      <c r="F41" s="138"/>
      <c r="G41" s="138"/>
      <c r="H41" s="139"/>
      <c r="I41" s="56" t="s">
        <v>51</v>
      </c>
      <c r="J41" s="57"/>
      <c r="K41" s="7"/>
      <c r="L41" s="38"/>
    </row>
    <row r="42" spans="3:12" x14ac:dyDescent="0.4">
      <c r="C42" s="55">
        <v>28</v>
      </c>
      <c r="D42" s="151" t="s">
        <v>52</v>
      </c>
      <c r="E42" s="151"/>
      <c r="F42" s="151"/>
      <c r="G42" s="151"/>
      <c r="H42" s="151"/>
      <c r="I42" s="56" t="s">
        <v>53</v>
      </c>
      <c r="J42" s="57"/>
      <c r="K42" s="7"/>
      <c r="L42" s="38"/>
    </row>
    <row r="43" spans="3:12" x14ac:dyDescent="0.4">
      <c r="C43" s="55">
        <v>29</v>
      </c>
      <c r="D43" s="151" t="s">
        <v>54</v>
      </c>
      <c r="E43" s="151"/>
      <c r="F43" s="151"/>
      <c r="G43" s="151"/>
      <c r="H43" s="151"/>
      <c r="I43" s="56" t="s">
        <v>55</v>
      </c>
      <c r="J43" s="57"/>
      <c r="K43" s="7"/>
      <c r="L43" s="38"/>
    </row>
    <row r="44" spans="3:12" ht="18.75" customHeight="1" x14ac:dyDescent="0.4">
      <c r="C44" s="55">
        <v>30</v>
      </c>
      <c r="D44" s="151" t="s">
        <v>56</v>
      </c>
      <c r="E44" s="151"/>
      <c r="F44" s="151"/>
      <c r="G44" s="151"/>
      <c r="H44" s="151"/>
      <c r="I44" s="56" t="s">
        <v>922</v>
      </c>
      <c r="J44" s="57"/>
      <c r="K44" s="7"/>
      <c r="L44" s="38"/>
    </row>
    <row r="45" spans="3:12" x14ac:dyDescent="0.4">
      <c r="C45" s="55">
        <v>31</v>
      </c>
      <c r="D45" s="151" t="s">
        <v>57</v>
      </c>
      <c r="E45" s="151"/>
      <c r="F45" s="151"/>
      <c r="G45" s="151"/>
      <c r="H45" s="151"/>
      <c r="I45" s="56" t="s">
        <v>922</v>
      </c>
      <c r="J45" s="57"/>
      <c r="K45" s="7"/>
      <c r="L45" s="38"/>
    </row>
    <row r="46" spans="3:12" x14ac:dyDescent="0.4">
      <c r="C46" s="55">
        <v>32</v>
      </c>
      <c r="D46" s="151" t="s">
        <v>58</v>
      </c>
      <c r="E46" s="151"/>
      <c r="F46" s="151"/>
      <c r="G46" s="151"/>
      <c r="H46" s="151"/>
      <c r="I46" s="56" t="s">
        <v>59</v>
      </c>
      <c r="J46" s="57"/>
      <c r="K46" s="7"/>
      <c r="L46" s="38"/>
    </row>
    <row r="47" spans="3:12" x14ac:dyDescent="0.4">
      <c r="C47" s="55">
        <v>33</v>
      </c>
      <c r="D47" s="151" t="s">
        <v>60</v>
      </c>
      <c r="E47" s="151"/>
      <c r="F47" s="151"/>
      <c r="G47" s="151"/>
      <c r="H47" s="151"/>
      <c r="I47" s="56" t="s">
        <v>61</v>
      </c>
      <c r="J47" s="57" t="s">
        <v>921</v>
      </c>
      <c r="K47" s="7"/>
      <c r="L47" s="38"/>
    </row>
    <row r="48" spans="3:12" x14ac:dyDescent="0.4">
      <c r="C48" s="55">
        <v>34</v>
      </c>
      <c r="D48" s="151" t="s">
        <v>62</v>
      </c>
      <c r="E48" s="151"/>
      <c r="F48" s="151"/>
      <c r="G48" s="151"/>
      <c r="H48" s="151"/>
      <c r="I48" s="56" t="s">
        <v>63</v>
      </c>
      <c r="J48" s="57"/>
      <c r="K48" s="7"/>
      <c r="L48" s="38"/>
    </row>
    <row r="49" spans="3:12" x14ac:dyDescent="0.4">
      <c r="C49" s="55">
        <v>36</v>
      </c>
      <c r="D49" s="151" t="s">
        <v>64</v>
      </c>
      <c r="E49" s="151"/>
      <c r="F49" s="151"/>
      <c r="G49" s="151"/>
      <c r="H49" s="151"/>
      <c r="I49" s="56" t="s">
        <v>65</v>
      </c>
      <c r="J49" s="57"/>
      <c r="K49" s="7"/>
      <c r="L49" s="38"/>
    </row>
    <row r="50" spans="3:12" x14ac:dyDescent="0.4">
      <c r="C50" s="55">
        <v>37</v>
      </c>
      <c r="D50" s="151" t="s">
        <v>928</v>
      </c>
      <c r="E50" s="151"/>
      <c r="F50" s="151"/>
      <c r="G50" s="151"/>
      <c r="H50" s="151"/>
      <c r="I50" s="56" t="s">
        <v>66</v>
      </c>
      <c r="J50" s="57"/>
      <c r="K50" s="7"/>
      <c r="L50" s="38"/>
    </row>
    <row r="51" spans="3:12" x14ac:dyDescent="0.4">
      <c r="C51" s="55">
        <v>40</v>
      </c>
      <c r="D51" s="151" t="s">
        <v>929</v>
      </c>
      <c r="E51" s="151"/>
      <c r="F51" s="151"/>
      <c r="G51" s="151"/>
      <c r="H51" s="151"/>
      <c r="I51" s="56" t="s">
        <v>67</v>
      </c>
      <c r="J51" s="57"/>
      <c r="K51" s="7"/>
      <c r="L51" s="38"/>
    </row>
    <row r="52" spans="3:12" x14ac:dyDescent="0.4">
      <c r="C52" s="55">
        <v>41</v>
      </c>
      <c r="D52" s="151" t="s">
        <v>930</v>
      </c>
      <c r="E52" s="151"/>
      <c r="F52" s="151"/>
      <c r="G52" s="151"/>
      <c r="H52" s="151"/>
      <c r="I52" s="56" t="s">
        <v>68</v>
      </c>
      <c r="J52" s="57"/>
      <c r="K52" s="7"/>
      <c r="L52" s="38"/>
    </row>
    <row r="53" spans="3:12" x14ac:dyDescent="0.4">
      <c r="C53" s="55">
        <v>44</v>
      </c>
      <c r="D53" s="151" t="s">
        <v>69</v>
      </c>
      <c r="E53" s="151"/>
      <c r="F53" s="151"/>
      <c r="G53" s="151"/>
      <c r="H53" s="151"/>
      <c r="I53" s="56" t="s">
        <v>922</v>
      </c>
      <c r="J53" s="57"/>
      <c r="K53" s="7"/>
      <c r="L53" s="38"/>
    </row>
    <row r="54" spans="3:12" x14ac:dyDescent="0.4">
      <c r="C54" s="55">
        <v>46</v>
      </c>
      <c r="D54" s="152" t="s">
        <v>931</v>
      </c>
      <c r="E54" s="138"/>
      <c r="F54" s="138"/>
      <c r="G54" s="138"/>
      <c r="H54" s="139"/>
      <c r="I54" s="56" t="s">
        <v>70</v>
      </c>
      <c r="J54" s="57"/>
      <c r="K54" s="7"/>
      <c r="L54" s="38"/>
    </row>
    <row r="55" spans="3:12" x14ac:dyDescent="0.4">
      <c r="C55" s="55">
        <v>47</v>
      </c>
      <c r="D55" s="152" t="s">
        <v>932</v>
      </c>
      <c r="E55" s="138"/>
      <c r="F55" s="138"/>
      <c r="G55" s="138"/>
      <c r="H55" s="139"/>
      <c r="I55" s="56" t="s">
        <v>71</v>
      </c>
      <c r="J55" s="57"/>
      <c r="K55" s="7"/>
      <c r="L55" s="38"/>
    </row>
    <row r="56" spans="3:12" x14ac:dyDescent="0.4">
      <c r="C56" s="55">
        <v>48</v>
      </c>
      <c r="D56" s="152" t="s">
        <v>933</v>
      </c>
      <c r="E56" s="138"/>
      <c r="F56" s="138"/>
      <c r="G56" s="138"/>
      <c r="H56" s="139"/>
      <c r="I56" s="56" t="s">
        <v>72</v>
      </c>
      <c r="J56" s="57"/>
      <c r="K56" s="7"/>
      <c r="L56" s="38"/>
    </row>
    <row r="57" spans="3:12" x14ac:dyDescent="0.4">
      <c r="C57" s="55">
        <v>49</v>
      </c>
      <c r="D57" s="152" t="s">
        <v>934</v>
      </c>
      <c r="E57" s="138"/>
      <c r="F57" s="138"/>
      <c r="G57" s="138"/>
      <c r="H57" s="139"/>
      <c r="I57" s="56" t="s">
        <v>73</v>
      </c>
      <c r="J57" s="57"/>
      <c r="K57" s="7"/>
      <c r="L57" s="38"/>
    </row>
    <row r="58" spans="3:12" x14ac:dyDescent="0.4">
      <c r="C58" s="55">
        <v>50</v>
      </c>
      <c r="D58" s="152" t="s">
        <v>935</v>
      </c>
      <c r="E58" s="138"/>
      <c r="F58" s="138"/>
      <c r="G58" s="138"/>
      <c r="H58" s="139"/>
      <c r="I58" s="56" t="s">
        <v>74</v>
      </c>
      <c r="J58" s="57"/>
      <c r="K58" s="7"/>
      <c r="L58" s="38"/>
    </row>
    <row r="59" spans="3:12" x14ac:dyDescent="0.4">
      <c r="C59" s="55">
        <v>52</v>
      </c>
      <c r="D59" s="152" t="s">
        <v>936</v>
      </c>
      <c r="E59" s="138"/>
      <c r="F59" s="138"/>
      <c r="G59" s="138"/>
      <c r="H59" s="139"/>
      <c r="I59" s="56" t="s">
        <v>75</v>
      </c>
      <c r="J59" s="57"/>
      <c r="K59" s="7"/>
      <c r="L59" s="38"/>
    </row>
    <row r="60" spans="3:12" x14ac:dyDescent="0.4">
      <c r="C60" s="55">
        <v>53</v>
      </c>
      <c r="D60" s="151" t="s">
        <v>76</v>
      </c>
      <c r="E60" s="151"/>
      <c r="F60" s="151"/>
      <c r="G60" s="151"/>
      <c r="H60" s="151"/>
      <c r="I60" s="56" t="s">
        <v>77</v>
      </c>
      <c r="J60" s="57"/>
      <c r="K60" s="7"/>
      <c r="L60" s="38"/>
    </row>
    <row r="61" spans="3:12" x14ac:dyDescent="0.4">
      <c r="C61" s="55">
        <v>54</v>
      </c>
      <c r="D61" s="151" t="s">
        <v>937</v>
      </c>
      <c r="E61" s="151"/>
      <c r="F61" s="151"/>
      <c r="G61" s="151"/>
      <c r="H61" s="151"/>
      <c r="I61" s="56" t="s">
        <v>78</v>
      </c>
      <c r="J61" s="57"/>
      <c r="K61" s="7"/>
      <c r="L61" s="38"/>
    </row>
    <row r="62" spans="3:12" ht="18.75" customHeight="1" x14ac:dyDescent="0.4">
      <c r="C62" s="55">
        <v>56</v>
      </c>
      <c r="D62" s="151" t="s">
        <v>79</v>
      </c>
      <c r="E62" s="151"/>
      <c r="F62" s="151"/>
      <c r="G62" s="151"/>
      <c r="H62" s="151"/>
      <c r="I62" s="56" t="s">
        <v>80</v>
      </c>
      <c r="J62" s="57" t="s">
        <v>921</v>
      </c>
      <c r="K62" s="7"/>
      <c r="L62" s="38"/>
    </row>
    <row r="63" spans="3:12" x14ac:dyDescent="0.4">
      <c r="C63" s="55">
        <v>57</v>
      </c>
      <c r="D63" s="151" t="s">
        <v>81</v>
      </c>
      <c r="E63" s="151"/>
      <c r="F63" s="151"/>
      <c r="G63" s="151"/>
      <c r="H63" s="151"/>
      <c r="I63" s="56" t="s">
        <v>82</v>
      </c>
      <c r="J63" s="57"/>
      <c r="K63" s="7"/>
      <c r="L63" s="38"/>
    </row>
    <row r="64" spans="3:12" x14ac:dyDescent="0.4">
      <c r="C64" s="55">
        <v>58</v>
      </c>
      <c r="D64" s="151" t="s">
        <v>83</v>
      </c>
      <c r="E64" s="151"/>
      <c r="F64" s="151"/>
      <c r="G64" s="151"/>
      <c r="H64" s="151"/>
      <c r="I64" s="56" t="s">
        <v>84</v>
      </c>
      <c r="J64" s="57"/>
      <c r="K64" s="7"/>
      <c r="L64" s="38"/>
    </row>
    <row r="65" spans="3:12" x14ac:dyDescent="0.4">
      <c r="C65" s="55">
        <v>59</v>
      </c>
      <c r="D65" s="151" t="s">
        <v>85</v>
      </c>
      <c r="E65" s="151"/>
      <c r="F65" s="151"/>
      <c r="G65" s="151"/>
      <c r="H65" s="151"/>
      <c r="I65" s="56" t="s">
        <v>86</v>
      </c>
      <c r="J65" s="57"/>
      <c r="K65" s="7"/>
      <c r="L65" s="38"/>
    </row>
    <row r="66" spans="3:12" x14ac:dyDescent="0.4">
      <c r="C66" s="55">
        <v>61</v>
      </c>
      <c r="D66" s="151" t="s">
        <v>938</v>
      </c>
      <c r="E66" s="151"/>
      <c r="F66" s="151"/>
      <c r="G66" s="151"/>
      <c r="H66" s="151"/>
      <c r="I66" s="56" t="s">
        <v>88</v>
      </c>
      <c r="J66" s="57"/>
      <c r="K66" s="7"/>
      <c r="L66" s="38"/>
    </row>
    <row r="67" spans="3:12" x14ac:dyDescent="0.4">
      <c r="C67" s="55">
        <v>62</v>
      </c>
      <c r="D67" s="151" t="s">
        <v>1120</v>
      </c>
      <c r="E67" s="151"/>
      <c r="F67" s="151"/>
      <c r="G67" s="151"/>
      <c r="H67" s="151"/>
      <c r="I67" s="56" t="s">
        <v>89</v>
      </c>
      <c r="J67" s="57"/>
      <c r="K67" s="7"/>
      <c r="L67" s="38"/>
    </row>
    <row r="68" spans="3:12" x14ac:dyDescent="0.4">
      <c r="C68" s="55">
        <v>63</v>
      </c>
      <c r="D68" s="151" t="s">
        <v>1121</v>
      </c>
      <c r="E68" s="151"/>
      <c r="F68" s="151"/>
      <c r="G68" s="151"/>
      <c r="H68" s="151"/>
      <c r="I68" s="56" t="s">
        <v>90</v>
      </c>
      <c r="J68" s="57"/>
      <c r="K68" s="7"/>
      <c r="L68" s="38"/>
    </row>
    <row r="69" spans="3:12" x14ac:dyDescent="0.4">
      <c r="C69" s="55">
        <v>64</v>
      </c>
      <c r="D69" s="151" t="s">
        <v>939</v>
      </c>
      <c r="E69" s="151"/>
      <c r="F69" s="151"/>
      <c r="G69" s="151"/>
      <c r="H69" s="151"/>
      <c r="I69" s="56" t="s">
        <v>91</v>
      </c>
      <c r="J69" s="57"/>
      <c r="K69" s="7"/>
      <c r="L69" s="38"/>
    </row>
    <row r="70" spans="3:12" x14ac:dyDescent="0.4">
      <c r="C70" s="55">
        <v>65</v>
      </c>
      <c r="D70" s="151" t="s">
        <v>92</v>
      </c>
      <c r="E70" s="151"/>
      <c r="F70" s="151"/>
      <c r="G70" s="151"/>
      <c r="H70" s="151"/>
      <c r="I70" s="56" t="s">
        <v>93</v>
      </c>
      <c r="J70" s="57"/>
      <c r="K70" s="7"/>
      <c r="L70" s="38"/>
    </row>
    <row r="71" spans="3:12" x14ac:dyDescent="0.4">
      <c r="C71" s="55">
        <v>66</v>
      </c>
      <c r="D71" s="151" t="s">
        <v>94</v>
      </c>
      <c r="E71" s="151"/>
      <c r="F71" s="151"/>
      <c r="G71" s="151"/>
      <c r="H71" s="151"/>
      <c r="I71" s="56" t="s">
        <v>95</v>
      </c>
      <c r="J71" s="57"/>
      <c r="K71" s="7"/>
      <c r="L71" s="38"/>
    </row>
    <row r="72" spans="3:12" x14ac:dyDescent="0.4">
      <c r="C72" s="55">
        <v>68</v>
      </c>
      <c r="D72" s="151" t="s">
        <v>940</v>
      </c>
      <c r="E72" s="151"/>
      <c r="F72" s="151"/>
      <c r="G72" s="151"/>
      <c r="H72" s="151"/>
      <c r="I72" s="56" t="s">
        <v>96</v>
      </c>
      <c r="J72" s="57"/>
      <c r="K72" s="7"/>
      <c r="L72" s="38"/>
    </row>
    <row r="73" spans="3:12" x14ac:dyDescent="0.4">
      <c r="C73" s="55">
        <v>72</v>
      </c>
      <c r="D73" s="151" t="s">
        <v>97</v>
      </c>
      <c r="E73" s="151"/>
      <c r="F73" s="151"/>
      <c r="G73" s="151"/>
      <c r="H73" s="151"/>
      <c r="I73" s="56" t="s">
        <v>98</v>
      </c>
      <c r="J73" s="57"/>
      <c r="K73" s="7"/>
      <c r="L73" s="38"/>
    </row>
    <row r="74" spans="3:12" x14ac:dyDescent="0.4">
      <c r="C74" s="55">
        <v>73</v>
      </c>
      <c r="D74" s="151" t="s">
        <v>99</v>
      </c>
      <c r="E74" s="151"/>
      <c r="F74" s="151"/>
      <c r="G74" s="151"/>
      <c r="H74" s="151"/>
      <c r="I74" s="56" t="s">
        <v>100</v>
      </c>
      <c r="J74" s="57"/>
      <c r="K74" s="7"/>
      <c r="L74" s="38"/>
    </row>
    <row r="75" spans="3:12" x14ac:dyDescent="0.4">
      <c r="C75" s="55">
        <v>74</v>
      </c>
      <c r="D75" s="151" t="s">
        <v>606</v>
      </c>
      <c r="E75" s="151"/>
      <c r="F75" s="151"/>
      <c r="G75" s="151"/>
      <c r="H75" s="151"/>
      <c r="I75" s="56" t="s">
        <v>101</v>
      </c>
      <c r="J75" s="57"/>
      <c r="K75" s="7"/>
      <c r="L75" s="38"/>
    </row>
    <row r="76" spans="3:12" x14ac:dyDescent="0.4">
      <c r="C76" s="55">
        <v>75</v>
      </c>
      <c r="D76" s="151" t="s">
        <v>102</v>
      </c>
      <c r="E76" s="151"/>
      <c r="F76" s="151"/>
      <c r="G76" s="151"/>
      <c r="H76" s="151"/>
      <c r="I76" s="56" t="s">
        <v>922</v>
      </c>
      <c r="J76" s="57" t="s">
        <v>921</v>
      </c>
      <c r="K76" s="7"/>
      <c r="L76" s="38"/>
    </row>
    <row r="77" spans="3:12" x14ac:dyDescent="0.4">
      <c r="C77" s="55">
        <v>78</v>
      </c>
      <c r="D77" s="151" t="s">
        <v>103</v>
      </c>
      <c r="E77" s="151"/>
      <c r="F77" s="151"/>
      <c r="G77" s="151"/>
      <c r="H77" s="151"/>
      <c r="I77" s="56" t="s">
        <v>104</v>
      </c>
      <c r="J77" s="57"/>
      <c r="K77" s="7"/>
      <c r="L77" s="38"/>
    </row>
    <row r="78" spans="3:12" x14ac:dyDescent="0.4">
      <c r="C78" s="55">
        <v>79</v>
      </c>
      <c r="D78" s="151" t="s">
        <v>105</v>
      </c>
      <c r="E78" s="151"/>
      <c r="F78" s="151"/>
      <c r="G78" s="151"/>
      <c r="H78" s="151"/>
      <c r="I78" s="56" t="s">
        <v>106</v>
      </c>
      <c r="J78" s="57"/>
      <c r="K78" s="7"/>
      <c r="L78" s="38"/>
    </row>
    <row r="79" spans="3:12" x14ac:dyDescent="0.4">
      <c r="C79" s="55">
        <v>80</v>
      </c>
      <c r="D79" s="151" t="s">
        <v>107</v>
      </c>
      <c r="E79" s="151"/>
      <c r="F79" s="151"/>
      <c r="G79" s="151"/>
      <c r="H79" s="151"/>
      <c r="I79" s="56" t="s">
        <v>108</v>
      </c>
      <c r="J79" s="57"/>
      <c r="K79" s="7"/>
      <c r="L79" s="38"/>
    </row>
    <row r="80" spans="3:12" x14ac:dyDescent="0.4">
      <c r="C80" s="55">
        <v>81</v>
      </c>
      <c r="D80" s="151" t="s">
        <v>109</v>
      </c>
      <c r="E80" s="151"/>
      <c r="F80" s="151"/>
      <c r="G80" s="151"/>
      <c r="H80" s="151"/>
      <c r="I80" s="56" t="s">
        <v>110</v>
      </c>
      <c r="J80" s="57"/>
      <c r="K80" s="7"/>
      <c r="L80" s="38"/>
    </row>
    <row r="81" spans="3:12" x14ac:dyDescent="0.4">
      <c r="C81" s="55">
        <v>82</v>
      </c>
      <c r="D81" s="151" t="s">
        <v>111</v>
      </c>
      <c r="E81" s="151"/>
      <c r="F81" s="151"/>
      <c r="G81" s="151"/>
      <c r="H81" s="151"/>
      <c r="I81" s="56" t="s">
        <v>922</v>
      </c>
      <c r="J81" s="57"/>
      <c r="K81" s="7"/>
      <c r="L81" s="38"/>
    </row>
    <row r="82" spans="3:12" x14ac:dyDescent="0.4">
      <c r="C82" s="55">
        <v>83</v>
      </c>
      <c r="D82" s="151" t="s">
        <v>112</v>
      </c>
      <c r="E82" s="151"/>
      <c r="F82" s="151"/>
      <c r="G82" s="151"/>
      <c r="H82" s="151"/>
      <c r="I82" s="56" t="s">
        <v>113</v>
      </c>
      <c r="J82" s="57"/>
      <c r="K82" s="7"/>
      <c r="L82" s="38"/>
    </row>
    <row r="83" spans="3:12" x14ac:dyDescent="0.4">
      <c r="C83" s="55">
        <v>84</v>
      </c>
      <c r="D83" s="151" t="s">
        <v>114</v>
      </c>
      <c r="E83" s="151"/>
      <c r="F83" s="151"/>
      <c r="G83" s="151"/>
      <c r="H83" s="151"/>
      <c r="I83" s="56" t="s">
        <v>115</v>
      </c>
      <c r="J83" s="57"/>
      <c r="K83" s="7"/>
      <c r="L83" s="38"/>
    </row>
    <row r="84" spans="3:12" x14ac:dyDescent="0.4">
      <c r="C84" s="55">
        <v>85</v>
      </c>
      <c r="D84" s="151" t="s">
        <v>116</v>
      </c>
      <c r="E84" s="151"/>
      <c r="F84" s="151"/>
      <c r="G84" s="151"/>
      <c r="H84" s="151"/>
      <c r="I84" s="56" t="s">
        <v>117</v>
      </c>
      <c r="J84" s="57"/>
      <c r="K84" s="7"/>
      <c r="L84" s="38"/>
    </row>
    <row r="85" spans="3:12" x14ac:dyDescent="0.4">
      <c r="C85" s="55">
        <v>86</v>
      </c>
      <c r="D85" s="151" t="s">
        <v>118</v>
      </c>
      <c r="E85" s="151"/>
      <c r="F85" s="151"/>
      <c r="G85" s="151"/>
      <c r="H85" s="151"/>
      <c r="I85" s="56" t="s">
        <v>119</v>
      </c>
      <c r="J85" s="57"/>
      <c r="K85" s="7"/>
      <c r="L85" s="38"/>
    </row>
    <row r="86" spans="3:12" x14ac:dyDescent="0.4">
      <c r="C86" s="55">
        <v>87</v>
      </c>
      <c r="D86" s="151" t="s">
        <v>120</v>
      </c>
      <c r="E86" s="151"/>
      <c r="F86" s="151"/>
      <c r="G86" s="151"/>
      <c r="H86" s="151"/>
      <c r="I86" s="56" t="s">
        <v>922</v>
      </c>
      <c r="J86" s="57"/>
      <c r="K86" s="7"/>
      <c r="L86" s="38"/>
    </row>
    <row r="87" spans="3:12" x14ac:dyDescent="0.4">
      <c r="C87" s="55">
        <v>88</v>
      </c>
      <c r="D87" s="151" t="s">
        <v>121</v>
      </c>
      <c r="E87" s="151"/>
      <c r="F87" s="151"/>
      <c r="G87" s="151"/>
      <c r="H87" s="151"/>
      <c r="I87" s="56" t="s">
        <v>922</v>
      </c>
      <c r="J87" s="57" t="s">
        <v>921</v>
      </c>
      <c r="K87" s="7"/>
      <c r="L87" s="38"/>
    </row>
    <row r="88" spans="3:12" x14ac:dyDescent="0.4">
      <c r="C88" s="55">
        <v>89</v>
      </c>
      <c r="D88" s="151" t="s">
        <v>122</v>
      </c>
      <c r="E88" s="151"/>
      <c r="F88" s="151"/>
      <c r="G88" s="151"/>
      <c r="H88" s="151"/>
      <c r="I88" s="56" t="s">
        <v>741</v>
      </c>
      <c r="J88" s="57"/>
      <c r="K88" s="7"/>
      <c r="L88" s="38"/>
    </row>
    <row r="89" spans="3:12" x14ac:dyDescent="0.4">
      <c r="C89" s="55">
        <v>90</v>
      </c>
      <c r="D89" s="151" t="s">
        <v>941</v>
      </c>
      <c r="E89" s="151"/>
      <c r="F89" s="151"/>
      <c r="G89" s="151"/>
      <c r="H89" s="151"/>
      <c r="I89" s="56" t="s">
        <v>123</v>
      </c>
      <c r="J89" s="57"/>
      <c r="K89" s="7"/>
      <c r="L89" s="38"/>
    </row>
    <row r="90" spans="3:12" x14ac:dyDescent="0.4">
      <c r="C90" s="55">
        <v>91</v>
      </c>
      <c r="D90" s="151" t="s">
        <v>942</v>
      </c>
      <c r="E90" s="151"/>
      <c r="F90" s="151"/>
      <c r="G90" s="151"/>
      <c r="H90" s="151"/>
      <c r="I90" s="56" t="s">
        <v>124</v>
      </c>
      <c r="J90" s="57"/>
      <c r="K90" s="7"/>
      <c r="L90" s="38"/>
    </row>
    <row r="91" spans="3:12" x14ac:dyDescent="0.4">
      <c r="C91" s="55">
        <v>92</v>
      </c>
      <c r="D91" s="151" t="s">
        <v>943</v>
      </c>
      <c r="E91" s="151"/>
      <c r="F91" s="151"/>
      <c r="G91" s="151"/>
      <c r="H91" s="151"/>
      <c r="I91" s="56" t="s">
        <v>125</v>
      </c>
      <c r="J91" s="57"/>
      <c r="K91" s="7"/>
      <c r="L91" s="38"/>
    </row>
    <row r="92" spans="3:12" ht="18.75" customHeight="1" x14ac:dyDescent="0.4">
      <c r="C92" s="55">
        <v>93</v>
      </c>
      <c r="D92" s="151" t="s">
        <v>944</v>
      </c>
      <c r="E92" s="151"/>
      <c r="F92" s="151"/>
      <c r="G92" s="151"/>
      <c r="H92" s="151"/>
      <c r="I92" s="56" t="s">
        <v>126</v>
      </c>
      <c r="J92" s="57"/>
      <c r="K92" s="7"/>
      <c r="L92" s="38"/>
    </row>
    <row r="93" spans="3:12" x14ac:dyDescent="0.4">
      <c r="C93" s="55">
        <v>94</v>
      </c>
      <c r="D93" s="151" t="s">
        <v>945</v>
      </c>
      <c r="E93" s="151"/>
      <c r="F93" s="151"/>
      <c r="G93" s="151"/>
      <c r="H93" s="151"/>
      <c r="I93" s="56" t="s">
        <v>127</v>
      </c>
      <c r="J93" s="57" t="s">
        <v>921</v>
      </c>
      <c r="K93" s="7"/>
      <c r="L93" s="38"/>
    </row>
    <row r="94" spans="3:12" x14ac:dyDescent="0.4">
      <c r="C94" s="55">
        <v>95</v>
      </c>
      <c r="D94" s="151" t="s">
        <v>946</v>
      </c>
      <c r="E94" s="151"/>
      <c r="F94" s="151"/>
      <c r="G94" s="151"/>
      <c r="H94" s="151"/>
      <c r="I94" s="56" t="s">
        <v>128</v>
      </c>
      <c r="J94" s="57"/>
      <c r="K94" s="7"/>
      <c r="L94" s="38"/>
    </row>
    <row r="95" spans="3:12" x14ac:dyDescent="0.4">
      <c r="C95" s="55">
        <v>96</v>
      </c>
      <c r="D95" s="151" t="s">
        <v>947</v>
      </c>
      <c r="E95" s="151"/>
      <c r="F95" s="151"/>
      <c r="G95" s="151"/>
      <c r="H95" s="151"/>
      <c r="I95" s="56" t="s">
        <v>129</v>
      </c>
      <c r="J95" s="57"/>
      <c r="K95" s="7"/>
      <c r="L95" s="38"/>
    </row>
    <row r="96" spans="3:12" x14ac:dyDescent="0.4">
      <c r="C96" s="55">
        <v>98</v>
      </c>
      <c r="D96" s="151" t="s">
        <v>130</v>
      </c>
      <c r="E96" s="151"/>
      <c r="F96" s="151"/>
      <c r="G96" s="151"/>
      <c r="H96" s="151"/>
      <c r="I96" s="56" t="s">
        <v>131</v>
      </c>
      <c r="J96" s="57"/>
      <c r="K96" s="7"/>
      <c r="L96" s="38"/>
    </row>
    <row r="97" spans="3:12" x14ac:dyDescent="0.4">
      <c r="C97" s="55">
        <v>100</v>
      </c>
      <c r="D97" s="151" t="s">
        <v>948</v>
      </c>
      <c r="E97" s="151"/>
      <c r="F97" s="151"/>
      <c r="G97" s="151"/>
      <c r="H97" s="151"/>
      <c r="I97" s="56" t="s">
        <v>132</v>
      </c>
      <c r="J97" s="57"/>
      <c r="K97" s="7"/>
      <c r="L97" s="38"/>
    </row>
    <row r="98" spans="3:12" x14ac:dyDescent="0.4">
      <c r="C98" s="55">
        <v>101</v>
      </c>
      <c r="D98" s="151" t="s">
        <v>949</v>
      </c>
      <c r="E98" s="151"/>
      <c r="F98" s="151"/>
      <c r="G98" s="151"/>
      <c r="H98" s="151"/>
      <c r="I98" s="56" t="s">
        <v>133</v>
      </c>
      <c r="J98" s="57"/>
      <c r="K98" s="7"/>
      <c r="L98" s="38"/>
    </row>
    <row r="99" spans="3:12" x14ac:dyDescent="0.4">
      <c r="C99" s="55">
        <v>103</v>
      </c>
      <c r="D99" s="151" t="s">
        <v>950</v>
      </c>
      <c r="E99" s="151"/>
      <c r="F99" s="151"/>
      <c r="G99" s="151"/>
      <c r="H99" s="151"/>
      <c r="I99" s="56" t="s">
        <v>134</v>
      </c>
      <c r="J99" s="57"/>
      <c r="K99" s="7"/>
      <c r="L99" s="38"/>
    </row>
    <row r="100" spans="3:12" x14ac:dyDescent="0.4">
      <c r="C100" s="55">
        <v>104</v>
      </c>
      <c r="D100" s="151" t="s">
        <v>951</v>
      </c>
      <c r="E100" s="151"/>
      <c r="F100" s="151"/>
      <c r="G100" s="151"/>
      <c r="H100" s="151"/>
      <c r="I100" s="56" t="s">
        <v>135</v>
      </c>
      <c r="J100" s="57"/>
      <c r="K100" s="7"/>
      <c r="L100" s="38"/>
    </row>
    <row r="101" spans="3:12" x14ac:dyDescent="0.4">
      <c r="C101" s="55">
        <v>105</v>
      </c>
      <c r="D101" s="151" t="s">
        <v>952</v>
      </c>
      <c r="E101" s="151"/>
      <c r="F101" s="151"/>
      <c r="G101" s="151"/>
      <c r="H101" s="151"/>
      <c r="I101" s="56" t="s">
        <v>136</v>
      </c>
      <c r="J101" s="57"/>
      <c r="K101" s="7"/>
      <c r="L101" s="38"/>
    </row>
    <row r="102" spans="3:12" x14ac:dyDescent="0.4">
      <c r="C102" s="55">
        <v>106</v>
      </c>
      <c r="D102" s="151" t="s">
        <v>953</v>
      </c>
      <c r="E102" s="151"/>
      <c r="F102" s="151"/>
      <c r="G102" s="151"/>
      <c r="H102" s="151"/>
      <c r="I102" s="56" t="s">
        <v>922</v>
      </c>
      <c r="J102" s="57"/>
      <c r="K102" s="7"/>
      <c r="L102" s="38"/>
    </row>
    <row r="103" spans="3:12" x14ac:dyDescent="0.4">
      <c r="C103" s="55">
        <v>108</v>
      </c>
      <c r="D103" s="151" t="s">
        <v>954</v>
      </c>
      <c r="E103" s="151"/>
      <c r="F103" s="151"/>
      <c r="G103" s="151"/>
      <c r="H103" s="151"/>
      <c r="I103" s="56" t="s">
        <v>742</v>
      </c>
      <c r="J103" s="57"/>
      <c r="K103" s="7"/>
      <c r="L103" s="38"/>
    </row>
    <row r="104" spans="3:12" x14ac:dyDescent="0.4">
      <c r="C104" s="55">
        <v>113</v>
      </c>
      <c r="D104" s="151" t="s">
        <v>1122</v>
      </c>
      <c r="E104" s="151"/>
      <c r="F104" s="151"/>
      <c r="G104" s="151"/>
      <c r="H104" s="151"/>
      <c r="I104" s="56" t="s">
        <v>137</v>
      </c>
      <c r="J104" s="57"/>
      <c r="K104" s="7"/>
      <c r="L104" s="38"/>
    </row>
    <row r="105" spans="3:12" x14ac:dyDescent="0.4">
      <c r="C105" s="55">
        <v>115</v>
      </c>
      <c r="D105" s="151" t="s">
        <v>955</v>
      </c>
      <c r="E105" s="151"/>
      <c r="F105" s="151"/>
      <c r="G105" s="151"/>
      <c r="H105" s="151"/>
      <c r="I105" s="56" t="s">
        <v>138</v>
      </c>
      <c r="J105" s="57"/>
      <c r="K105" s="7"/>
      <c r="L105" s="38"/>
    </row>
    <row r="106" spans="3:12" x14ac:dyDescent="0.4">
      <c r="C106" s="55">
        <v>117</v>
      </c>
      <c r="D106" s="151" t="s">
        <v>956</v>
      </c>
      <c r="E106" s="151"/>
      <c r="F106" s="151"/>
      <c r="G106" s="151"/>
      <c r="H106" s="151"/>
      <c r="I106" s="56" t="s">
        <v>139</v>
      </c>
      <c r="J106" s="57"/>
      <c r="K106" s="7"/>
      <c r="L106" s="38"/>
    </row>
    <row r="107" spans="3:12" x14ac:dyDescent="0.4">
      <c r="C107" s="55">
        <v>121</v>
      </c>
      <c r="D107" s="151" t="s">
        <v>140</v>
      </c>
      <c r="E107" s="151"/>
      <c r="F107" s="151"/>
      <c r="G107" s="151"/>
      <c r="H107" s="151"/>
      <c r="I107" s="56" t="s">
        <v>141</v>
      </c>
      <c r="J107" s="57"/>
      <c r="K107" s="7"/>
      <c r="L107" s="38"/>
    </row>
    <row r="108" spans="3:12" x14ac:dyDescent="0.4">
      <c r="C108" s="55">
        <v>123</v>
      </c>
      <c r="D108" s="151" t="s">
        <v>957</v>
      </c>
      <c r="E108" s="151"/>
      <c r="F108" s="151"/>
      <c r="G108" s="151"/>
      <c r="H108" s="151"/>
      <c r="I108" s="56" t="s">
        <v>142</v>
      </c>
      <c r="J108" s="57"/>
      <c r="K108" s="7"/>
      <c r="L108" s="38"/>
    </row>
    <row r="109" spans="3:12" x14ac:dyDescent="0.4">
      <c r="C109" s="55">
        <v>124</v>
      </c>
      <c r="D109" s="151" t="s">
        <v>958</v>
      </c>
      <c r="E109" s="151"/>
      <c r="F109" s="151"/>
      <c r="G109" s="151"/>
      <c r="H109" s="151"/>
      <c r="I109" s="56" t="s">
        <v>143</v>
      </c>
      <c r="J109" s="57"/>
      <c r="K109" s="7"/>
      <c r="L109" s="38"/>
    </row>
    <row r="110" spans="3:12" x14ac:dyDescent="0.4">
      <c r="C110" s="55">
        <v>125</v>
      </c>
      <c r="D110" s="151" t="s">
        <v>144</v>
      </c>
      <c r="E110" s="151"/>
      <c r="F110" s="151"/>
      <c r="G110" s="151"/>
      <c r="H110" s="151"/>
      <c r="I110" s="56" t="s">
        <v>145</v>
      </c>
      <c r="J110" s="57"/>
      <c r="K110" s="7"/>
      <c r="L110" s="38"/>
    </row>
    <row r="111" spans="3:12" x14ac:dyDescent="0.4">
      <c r="C111" s="55">
        <v>126</v>
      </c>
      <c r="D111" s="151" t="s">
        <v>959</v>
      </c>
      <c r="E111" s="151"/>
      <c r="F111" s="151"/>
      <c r="G111" s="151"/>
      <c r="H111" s="151"/>
      <c r="I111" s="56" t="s">
        <v>146</v>
      </c>
      <c r="J111" s="57"/>
      <c r="K111" s="7"/>
      <c r="L111" s="38"/>
    </row>
    <row r="112" spans="3:12" x14ac:dyDescent="0.4">
      <c r="C112" s="55">
        <v>127</v>
      </c>
      <c r="D112" s="151" t="s">
        <v>147</v>
      </c>
      <c r="E112" s="151"/>
      <c r="F112" s="151"/>
      <c r="G112" s="151"/>
      <c r="H112" s="151"/>
      <c r="I112" s="56" t="s">
        <v>148</v>
      </c>
      <c r="J112" s="57"/>
      <c r="K112" s="7"/>
      <c r="L112" s="38"/>
    </row>
    <row r="113" spans="3:12" x14ac:dyDescent="0.4">
      <c r="C113" s="55">
        <v>128</v>
      </c>
      <c r="D113" s="151" t="s">
        <v>960</v>
      </c>
      <c r="E113" s="151"/>
      <c r="F113" s="151"/>
      <c r="G113" s="151"/>
      <c r="H113" s="151"/>
      <c r="I113" s="56" t="s">
        <v>149</v>
      </c>
      <c r="J113" s="57"/>
      <c r="K113" s="7"/>
      <c r="L113" s="38"/>
    </row>
    <row r="114" spans="3:12" ht="18.75" customHeight="1" x14ac:dyDescent="0.4">
      <c r="C114" s="55">
        <v>132</v>
      </c>
      <c r="D114" s="151" t="s">
        <v>150</v>
      </c>
      <c r="E114" s="151"/>
      <c r="F114" s="151"/>
      <c r="G114" s="151"/>
      <c r="H114" s="151"/>
      <c r="I114" s="56" t="s">
        <v>922</v>
      </c>
      <c r="J114" s="57"/>
      <c r="K114" s="7"/>
      <c r="L114" s="38"/>
    </row>
    <row r="115" spans="3:12" x14ac:dyDescent="0.4">
      <c r="C115" s="55">
        <v>133</v>
      </c>
      <c r="D115" s="151" t="s">
        <v>961</v>
      </c>
      <c r="E115" s="151"/>
      <c r="F115" s="151"/>
      <c r="G115" s="151"/>
      <c r="H115" s="151"/>
      <c r="I115" s="56" t="s">
        <v>151</v>
      </c>
      <c r="J115" s="57"/>
      <c r="K115" s="7"/>
      <c r="L115" s="38"/>
    </row>
    <row r="116" spans="3:12" x14ac:dyDescent="0.4">
      <c r="C116" s="55">
        <v>134</v>
      </c>
      <c r="D116" s="151" t="s">
        <v>152</v>
      </c>
      <c r="E116" s="151"/>
      <c r="F116" s="151"/>
      <c r="G116" s="151"/>
      <c r="H116" s="151"/>
      <c r="I116" s="56" t="s">
        <v>153</v>
      </c>
      <c r="J116" s="57"/>
      <c r="K116" s="7"/>
      <c r="L116" s="38"/>
    </row>
    <row r="117" spans="3:12" x14ac:dyDescent="0.4">
      <c r="C117" s="55">
        <v>135</v>
      </c>
      <c r="D117" s="151" t="s">
        <v>962</v>
      </c>
      <c r="E117" s="151"/>
      <c r="F117" s="151"/>
      <c r="G117" s="151"/>
      <c r="H117" s="151"/>
      <c r="I117" s="56" t="s">
        <v>154</v>
      </c>
      <c r="J117" s="57"/>
      <c r="K117" s="7"/>
      <c r="L117" s="38"/>
    </row>
    <row r="118" spans="3:12" ht="18.75" customHeight="1" x14ac:dyDescent="0.4">
      <c r="C118" s="55">
        <v>141</v>
      </c>
      <c r="D118" s="151" t="s">
        <v>963</v>
      </c>
      <c r="E118" s="151"/>
      <c r="F118" s="151"/>
      <c r="G118" s="151"/>
      <c r="H118" s="151"/>
      <c r="I118" s="56" t="s">
        <v>155</v>
      </c>
      <c r="J118" s="57"/>
      <c r="K118" s="7"/>
      <c r="L118" s="38"/>
    </row>
    <row r="119" spans="3:12" x14ac:dyDescent="0.4">
      <c r="C119" s="55">
        <v>143</v>
      </c>
      <c r="D119" s="151" t="s">
        <v>156</v>
      </c>
      <c r="E119" s="151"/>
      <c r="F119" s="151"/>
      <c r="G119" s="151"/>
      <c r="H119" s="151"/>
      <c r="I119" s="56" t="s">
        <v>157</v>
      </c>
      <c r="J119" s="57"/>
      <c r="K119" s="7"/>
      <c r="L119" s="38"/>
    </row>
    <row r="120" spans="3:12" x14ac:dyDescent="0.4">
      <c r="C120" s="55">
        <v>144</v>
      </c>
      <c r="D120" s="151" t="s">
        <v>158</v>
      </c>
      <c r="E120" s="151"/>
      <c r="F120" s="151"/>
      <c r="G120" s="151"/>
      <c r="H120" s="151"/>
      <c r="I120" s="56" t="s">
        <v>922</v>
      </c>
      <c r="J120" s="57"/>
      <c r="K120" s="7"/>
      <c r="L120" s="38"/>
    </row>
    <row r="121" spans="3:12" x14ac:dyDescent="0.4">
      <c r="C121" s="55">
        <v>146</v>
      </c>
      <c r="D121" s="151" t="s">
        <v>964</v>
      </c>
      <c r="E121" s="151"/>
      <c r="F121" s="151"/>
      <c r="G121" s="151"/>
      <c r="H121" s="151"/>
      <c r="I121" s="56" t="s">
        <v>159</v>
      </c>
      <c r="J121" s="57"/>
      <c r="K121" s="7"/>
      <c r="L121" s="38"/>
    </row>
    <row r="122" spans="3:12" x14ac:dyDescent="0.4">
      <c r="C122" s="55">
        <v>147</v>
      </c>
      <c r="D122" s="151" t="s">
        <v>1123</v>
      </c>
      <c r="E122" s="151"/>
      <c r="F122" s="151"/>
      <c r="G122" s="151"/>
      <c r="H122" s="151"/>
      <c r="I122" s="56" t="s">
        <v>160</v>
      </c>
      <c r="J122" s="57"/>
      <c r="K122" s="7"/>
      <c r="L122" s="38"/>
    </row>
    <row r="123" spans="3:12" x14ac:dyDescent="0.4">
      <c r="C123" s="55">
        <v>148</v>
      </c>
      <c r="D123" s="151" t="s">
        <v>965</v>
      </c>
      <c r="E123" s="151"/>
      <c r="F123" s="151"/>
      <c r="G123" s="151"/>
      <c r="H123" s="151"/>
      <c r="I123" s="56" t="s">
        <v>161</v>
      </c>
      <c r="J123" s="57"/>
      <c r="K123" s="7"/>
      <c r="L123" s="38"/>
    </row>
    <row r="124" spans="3:12" x14ac:dyDescent="0.4">
      <c r="C124" s="55">
        <v>149</v>
      </c>
      <c r="D124" s="151" t="s">
        <v>162</v>
      </c>
      <c r="E124" s="151"/>
      <c r="F124" s="151"/>
      <c r="G124" s="151"/>
      <c r="H124" s="151"/>
      <c r="I124" s="56" t="s">
        <v>163</v>
      </c>
      <c r="J124" s="57"/>
      <c r="K124" s="7"/>
      <c r="L124" s="38"/>
    </row>
    <row r="125" spans="3:12" x14ac:dyDescent="0.4">
      <c r="C125" s="55">
        <v>150</v>
      </c>
      <c r="D125" s="151" t="s">
        <v>164</v>
      </c>
      <c r="E125" s="151"/>
      <c r="F125" s="151"/>
      <c r="G125" s="151"/>
      <c r="H125" s="151"/>
      <c r="I125" s="56" t="s">
        <v>165</v>
      </c>
      <c r="J125" s="57"/>
      <c r="K125" s="7"/>
      <c r="L125" s="38"/>
    </row>
    <row r="126" spans="3:12" x14ac:dyDescent="0.4">
      <c r="C126" s="55">
        <v>152</v>
      </c>
      <c r="D126" s="151" t="s">
        <v>966</v>
      </c>
      <c r="E126" s="151"/>
      <c r="F126" s="151"/>
      <c r="G126" s="151"/>
      <c r="H126" s="151"/>
      <c r="I126" s="56" t="s">
        <v>166</v>
      </c>
      <c r="J126" s="57"/>
      <c r="K126" s="7"/>
      <c r="L126" s="38"/>
    </row>
    <row r="127" spans="3:12" x14ac:dyDescent="0.4">
      <c r="C127" s="55">
        <v>153</v>
      </c>
      <c r="D127" s="151" t="s">
        <v>967</v>
      </c>
      <c r="E127" s="151"/>
      <c r="F127" s="151"/>
      <c r="G127" s="151"/>
      <c r="H127" s="151"/>
      <c r="I127" s="56" t="s">
        <v>167</v>
      </c>
      <c r="J127" s="57"/>
      <c r="K127" s="7"/>
      <c r="L127" s="38"/>
    </row>
    <row r="128" spans="3:12" x14ac:dyDescent="0.4">
      <c r="C128" s="55">
        <v>154</v>
      </c>
      <c r="D128" s="151" t="s">
        <v>168</v>
      </c>
      <c r="E128" s="151"/>
      <c r="F128" s="151"/>
      <c r="G128" s="151"/>
      <c r="H128" s="151"/>
      <c r="I128" s="56" t="s">
        <v>169</v>
      </c>
      <c r="J128" s="57"/>
      <c r="K128" s="7"/>
      <c r="L128" s="38"/>
    </row>
    <row r="129" spans="3:12" x14ac:dyDescent="0.4">
      <c r="C129" s="55">
        <v>156</v>
      </c>
      <c r="D129" s="151" t="s">
        <v>170</v>
      </c>
      <c r="E129" s="151"/>
      <c r="F129" s="151"/>
      <c r="G129" s="151"/>
      <c r="H129" s="151"/>
      <c r="I129" s="56" t="s">
        <v>171</v>
      </c>
      <c r="J129" s="57"/>
      <c r="K129" s="7"/>
      <c r="L129" s="38"/>
    </row>
    <row r="130" spans="3:12" x14ac:dyDescent="0.4">
      <c r="C130" s="55">
        <v>157</v>
      </c>
      <c r="D130" s="151" t="s">
        <v>172</v>
      </c>
      <c r="E130" s="151"/>
      <c r="F130" s="151"/>
      <c r="G130" s="151"/>
      <c r="H130" s="151"/>
      <c r="I130" s="56" t="s">
        <v>173</v>
      </c>
      <c r="J130" s="57"/>
      <c r="K130" s="7"/>
      <c r="L130" s="38"/>
    </row>
    <row r="131" spans="3:12" x14ac:dyDescent="0.4">
      <c r="C131" s="55">
        <v>158</v>
      </c>
      <c r="D131" s="151" t="s">
        <v>968</v>
      </c>
      <c r="E131" s="151"/>
      <c r="F131" s="151"/>
      <c r="G131" s="151"/>
      <c r="H131" s="151"/>
      <c r="I131" s="56" t="s">
        <v>174</v>
      </c>
      <c r="J131" s="57"/>
      <c r="K131" s="7"/>
      <c r="L131" s="38"/>
    </row>
    <row r="132" spans="3:12" x14ac:dyDescent="0.4">
      <c r="C132" s="55">
        <v>160</v>
      </c>
      <c r="D132" s="151" t="s">
        <v>175</v>
      </c>
      <c r="E132" s="151"/>
      <c r="F132" s="151"/>
      <c r="G132" s="151"/>
      <c r="H132" s="151"/>
      <c r="I132" s="56" t="s">
        <v>176</v>
      </c>
      <c r="J132" s="57" t="s">
        <v>921</v>
      </c>
      <c r="K132" s="7"/>
      <c r="L132" s="38"/>
    </row>
    <row r="133" spans="3:12" x14ac:dyDescent="0.4">
      <c r="C133" s="55">
        <v>161</v>
      </c>
      <c r="D133" s="151" t="s">
        <v>969</v>
      </c>
      <c r="E133" s="151"/>
      <c r="F133" s="151"/>
      <c r="G133" s="151"/>
      <c r="H133" s="151"/>
      <c r="I133" s="56" t="s">
        <v>177</v>
      </c>
      <c r="J133" s="57"/>
      <c r="K133" s="7"/>
      <c r="L133" s="38"/>
    </row>
    <row r="134" spans="3:12" x14ac:dyDescent="0.4">
      <c r="C134" s="55">
        <v>162</v>
      </c>
      <c r="D134" s="151" t="s">
        <v>970</v>
      </c>
      <c r="E134" s="151"/>
      <c r="F134" s="151"/>
      <c r="G134" s="151"/>
      <c r="H134" s="151"/>
      <c r="I134" s="56" t="s">
        <v>178</v>
      </c>
      <c r="J134" s="57"/>
      <c r="K134" s="7"/>
      <c r="L134" s="38"/>
    </row>
    <row r="135" spans="3:12" x14ac:dyDescent="0.4">
      <c r="C135" s="55">
        <v>163</v>
      </c>
      <c r="D135" s="151" t="s">
        <v>971</v>
      </c>
      <c r="E135" s="151"/>
      <c r="F135" s="151"/>
      <c r="G135" s="151"/>
      <c r="H135" s="151"/>
      <c r="I135" s="56" t="s">
        <v>922</v>
      </c>
      <c r="J135" s="57"/>
      <c r="K135" s="7"/>
      <c r="L135" s="38"/>
    </row>
    <row r="136" spans="3:12" ht="18.75" customHeight="1" x14ac:dyDescent="0.4">
      <c r="C136" s="55">
        <v>164</v>
      </c>
      <c r="D136" s="151" t="s">
        <v>972</v>
      </c>
      <c r="E136" s="151"/>
      <c r="F136" s="151"/>
      <c r="G136" s="151"/>
      <c r="H136" s="151"/>
      <c r="I136" s="56" t="s">
        <v>179</v>
      </c>
      <c r="J136" s="57"/>
      <c r="K136" s="7"/>
      <c r="L136" s="38"/>
    </row>
    <row r="137" spans="3:12" ht="18.75" customHeight="1" x14ac:dyDescent="0.4">
      <c r="C137" s="55">
        <v>168</v>
      </c>
      <c r="D137" s="151" t="s">
        <v>973</v>
      </c>
      <c r="E137" s="151"/>
      <c r="F137" s="151"/>
      <c r="G137" s="151"/>
      <c r="H137" s="151"/>
      <c r="I137" s="56" t="s">
        <v>180</v>
      </c>
      <c r="J137" s="57"/>
      <c r="K137" s="7"/>
      <c r="L137" s="38"/>
    </row>
    <row r="138" spans="3:12" x14ac:dyDescent="0.4">
      <c r="C138" s="55">
        <v>169</v>
      </c>
      <c r="D138" s="151" t="s">
        <v>1124</v>
      </c>
      <c r="E138" s="151"/>
      <c r="F138" s="151"/>
      <c r="G138" s="151"/>
      <c r="H138" s="151"/>
      <c r="I138" s="56" t="s">
        <v>181</v>
      </c>
      <c r="J138" s="57"/>
      <c r="K138" s="7"/>
      <c r="L138" s="38"/>
    </row>
    <row r="139" spans="3:12" ht="18.75" customHeight="1" x14ac:dyDescent="0.4">
      <c r="C139" s="55">
        <v>171</v>
      </c>
      <c r="D139" s="151" t="s">
        <v>974</v>
      </c>
      <c r="E139" s="151"/>
      <c r="F139" s="151"/>
      <c r="G139" s="151"/>
      <c r="H139" s="151"/>
      <c r="I139" s="56" t="s">
        <v>182</v>
      </c>
      <c r="J139" s="57"/>
      <c r="K139" s="7"/>
      <c r="L139" s="38"/>
    </row>
    <row r="140" spans="3:12" x14ac:dyDescent="0.4">
      <c r="C140" s="55">
        <v>172</v>
      </c>
      <c r="D140" s="151" t="s">
        <v>975</v>
      </c>
      <c r="E140" s="151"/>
      <c r="F140" s="151"/>
      <c r="G140" s="151"/>
      <c r="H140" s="151"/>
      <c r="I140" s="56" t="s">
        <v>183</v>
      </c>
      <c r="J140" s="57"/>
      <c r="K140" s="7"/>
      <c r="L140" s="38"/>
    </row>
    <row r="141" spans="3:12" ht="18.75" customHeight="1" x14ac:dyDescent="0.4">
      <c r="C141" s="55">
        <v>174</v>
      </c>
      <c r="D141" s="151" t="s">
        <v>976</v>
      </c>
      <c r="E141" s="151"/>
      <c r="F141" s="151"/>
      <c r="G141" s="151"/>
      <c r="H141" s="151"/>
      <c r="I141" s="56" t="s">
        <v>184</v>
      </c>
      <c r="J141" s="57"/>
      <c r="K141" s="7"/>
      <c r="L141" s="38"/>
    </row>
    <row r="142" spans="3:12" x14ac:dyDescent="0.4">
      <c r="C142" s="55">
        <v>175</v>
      </c>
      <c r="D142" s="151" t="s">
        <v>1125</v>
      </c>
      <c r="E142" s="151"/>
      <c r="F142" s="151"/>
      <c r="G142" s="151"/>
      <c r="H142" s="151"/>
      <c r="I142" s="56" t="s">
        <v>185</v>
      </c>
      <c r="J142" s="57"/>
      <c r="K142" s="7"/>
      <c r="L142" s="38"/>
    </row>
    <row r="143" spans="3:12" x14ac:dyDescent="0.4">
      <c r="C143" s="55">
        <v>176</v>
      </c>
      <c r="D143" s="151" t="s">
        <v>977</v>
      </c>
      <c r="E143" s="151"/>
      <c r="F143" s="151"/>
      <c r="G143" s="151"/>
      <c r="H143" s="151"/>
      <c r="I143" s="56" t="s">
        <v>186</v>
      </c>
      <c r="J143" s="57"/>
      <c r="K143" s="7"/>
      <c r="L143" s="38"/>
    </row>
    <row r="144" spans="3:12" x14ac:dyDescent="0.4">
      <c r="C144" s="55">
        <v>177</v>
      </c>
      <c r="D144" s="151" t="s">
        <v>978</v>
      </c>
      <c r="E144" s="151"/>
      <c r="F144" s="151"/>
      <c r="G144" s="151"/>
      <c r="H144" s="151"/>
      <c r="I144" s="56" t="s">
        <v>187</v>
      </c>
      <c r="J144" s="57"/>
      <c r="K144" s="7"/>
      <c r="L144" s="38"/>
    </row>
    <row r="145" spans="3:12" x14ac:dyDescent="0.4">
      <c r="C145" s="55">
        <v>178</v>
      </c>
      <c r="D145" s="151" t="s">
        <v>188</v>
      </c>
      <c r="E145" s="151"/>
      <c r="F145" s="151"/>
      <c r="G145" s="151"/>
      <c r="H145" s="151"/>
      <c r="I145" s="56" t="s">
        <v>189</v>
      </c>
      <c r="J145" s="57" t="s">
        <v>921</v>
      </c>
      <c r="K145" s="7"/>
      <c r="L145" s="38"/>
    </row>
    <row r="146" spans="3:12" x14ac:dyDescent="0.4">
      <c r="C146" s="55">
        <v>179</v>
      </c>
      <c r="D146" s="151" t="s">
        <v>979</v>
      </c>
      <c r="E146" s="151"/>
      <c r="F146" s="151"/>
      <c r="G146" s="151"/>
      <c r="H146" s="151"/>
      <c r="I146" s="56" t="s">
        <v>190</v>
      </c>
      <c r="J146" s="57"/>
      <c r="K146" s="7"/>
      <c r="L146" s="38"/>
    </row>
    <row r="147" spans="3:12" x14ac:dyDescent="0.4">
      <c r="C147" s="55">
        <v>181</v>
      </c>
      <c r="D147" s="151" t="s">
        <v>191</v>
      </c>
      <c r="E147" s="151"/>
      <c r="F147" s="151"/>
      <c r="G147" s="151"/>
      <c r="H147" s="151"/>
      <c r="I147" s="56" t="s">
        <v>743</v>
      </c>
      <c r="J147" s="57"/>
      <c r="K147" s="7"/>
      <c r="L147" s="38"/>
    </row>
    <row r="148" spans="3:12" x14ac:dyDescent="0.4">
      <c r="C148" s="55">
        <v>182</v>
      </c>
      <c r="D148" s="151" t="s">
        <v>980</v>
      </c>
      <c r="E148" s="151"/>
      <c r="F148" s="151"/>
      <c r="G148" s="151"/>
      <c r="H148" s="151"/>
      <c r="I148" s="56" t="s">
        <v>192</v>
      </c>
      <c r="J148" s="57"/>
      <c r="K148" s="7"/>
      <c r="L148" s="38"/>
    </row>
    <row r="149" spans="3:12" x14ac:dyDescent="0.4">
      <c r="C149" s="55">
        <v>183</v>
      </c>
      <c r="D149" s="151" t="s">
        <v>981</v>
      </c>
      <c r="E149" s="151"/>
      <c r="F149" s="151"/>
      <c r="G149" s="151"/>
      <c r="H149" s="151"/>
      <c r="I149" s="56" t="s">
        <v>193</v>
      </c>
      <c r="J149" s="57"/>
      <c r="K149" s="7"/>
      <c r="L149" s="38"/>
    </row>
    <row r="150" spans="3:12" x14ac:dyDescent="0.4">
      <c r="C150" s="55">
        <v>184</v>
      </c>
      <c r="D150" s="151" t="s">
        <v>1126</v>
      </c>
      <c r="E150" s="151"/>
      <c r="F150" s="151"/>
      <c r="G150" s="151"/>
      <c r="H150" s="151"/>
      <c r="I150" s="56" t="s">
        <v>194</v>
      </c>
      <c r="J150" s="57"/>
      <c r="K150" s="7"/>
      <c r="L150" s="38"/>
    </row>
    <row r="151" spans="3:12" x14ac:dyDescent="0.4">
      <c r="C151" s="55">
        <v>185</v>
      </c>
      <c r="D151" s="151" t="s">
        <v>982</v>
      </c>
      <c r="E151" s="151"/>
      <c r="F151" s="151"/>
      <c r="G151" s="151"/>
      <c r="H151" s="151"/>
      <c r="I151" s="56" t="s">
        <v>922</v>
      </c>
      <c r="J151" s="57"/>
      <c r="K151" s="7"/>
      <c r="L151" s="38"/>
    </row>
    <row r="152" spans="3:12" x14ac:dyDescent="0.4">
      <c r="C152" s="55">
        <v>186</v>
      </c>
      <c r="D152" s="151" t="s">
        <v>983</v>
      </c>
      <c r="E152" s="151"/>
      <c r="F152" s="151"/>
      <c r="G152" s="151"/>
      <c r="H152" s="151"/>
      <c r="I152" s="56" t="s">
        <v>195</v>
      </c>
      <c r="J152" s="57"/>
      <c r="K152" s="7"/>
      <c r="L152" s="38"/>
    </row>
    <row r="153" spans="3:12" x14ac:dyDescent="0.4">
      <c r="C153" s="55">
        <v>187</v>
      </c>
      <c r="D153" s="151" t="s">
        <v>984</v>
      </c>
      <c r="E153" s="151"/>
      <c r="F153" s="151"/>
      <c r="G153" s="151"/>
      <c r="H153" s="151"/>
      <c r="I153" s="56" t="s">
        <v>196</v>
      </c>
      <c r="J153" s="57"/>
      <c r="K153" s="7"/>
      <c r="L153" s="38"/>
    </row>
    <row r="154" spans="3:12" x14ac:dyDescent="0.4">
      <c r="C154" s="55">
        <v>188</v>
      </c>
      <c r="D154" s="151" t="s">
        <v>197</v>
      </c>
      <c r="E154" s="151"/>
      <c r="F154" s="151"/>
      <c r="G154" s="151"/>
      <c r="H154" s="151"/>
      <c r="I154" s="56" t="s">
        <v>198</v>
      </c>
      <c r="J154" s="57"/>
      <c r="K154" s="7"/>
      <c r="L154" s="38"/>
    </row>
    <row r="155" spans="3:12" x14ac:dyDescent="0.4">
      <c r="C155" s="55">
        <v>190</v>
      </c>
      <c r="D155" s="151" t="s">
        <v>199</v>
      </c>
      <c r="E155" s="151"/>
      <c r="F155" s="151"/>
      <c r="G155" s="151"/>
      <c r="H155" s="151"/>
      <c r="I155" s="56" t="s">
        <v>200</v>
      </c>
      <c r="J155" s="57"/>
      <c r="K155" s="7"/>
      <c r="L155" s="38"/>
    </row>
    <row r="156" spans="3:12" x14ac:dyDescent="0.4">
      <c r="C156" s="55">
        <v>191</v>
      </c>
      <c r="D156" s="151" t="s">
        <v>985</v>
      </c>
      <c r="E156" s="151"/>
      <c r="F156" s="151"/>
      <c r="G156" s="151"/>
      <c r="H156" s="151"/>
      <c r="I156" s="56" t="s">
        <v>201</v>
      </c>
      <c r="J156" s="57"/>
      <c r="K156" s="7"/>
      <c r="L156" s="38"/>
    </row>
    <row r="157" spans="3:12" x14ac:dyDescent="0.4">
      <c r="C157" s="55">
        <v>195</v>
      </c>
      <c r="D157" s="151" t="s">
        <v>986</v>
      </c>
      <c r="E157" s="151"/>
      <c r="F157" s="151"/>
      <c r="G157" s="151"/>
      <c r="H157" s="151"/>
      <c r="I157" s="56" t="s">
        <v>202</v>
      </c>
      <c r="J157" s="57"/>
      <c r="K157" s="7"/>
      <c r="L157" s="38"/>
    </row>
    <row r="158" spans="3:12" x14ac:dyDescent="0.4">
      <c r="C158" s="55">
        <v>196</v>
      </c>
      <c r="D158" s="151" t="s">
        <v>1127</v>
      </c>
      <c r="E158" s="151"/>
      <c r="F158" s="151"/>
      <c r="G158" s="151"/>
      <c r="H158" s="151"/>
      <c r="I158" s="56" t="s">
        <v>203</v>
      </c>
      <c r="J158" s="57"/>
      <c r="K158" s="7"/>
      <c r="L158" s="38"/>
    </row>
    <row r="159" spans="3:12" x14ac:dyDescent="0.4">
      <c r="C159" s="55">
        <v>197</v>
      </c>
      <c r="D159" s="151" t="s">
        <v>1128</v>
      </c>
      <c r="E159" s="151"/>
      <c r="F159" s="151"/>
      <c r="G159" s="151"/>
      <c r="H159" s="151"/>
      <c r="I159" s="56" t="s">
        <v>204</v>
      </c>
      <c r="J159" s="57"/>
      <c r="K159" s="7"/>
      <c r="L159" s="38"/>
    </row>
    <row r="160" spans="3:12" ht="18.75" customHeight="1" x14ac:dyDescent="0.4">
      <c r="C160" s="55">
        <v>198</v>
      </c>
      <c r="D160" s="151" t="s">
        <v>987</v>
      </c>
      <c r="E160" s="151"/>
      <c r="F160" s="151"/>
      <c r="G160" s="151"/>
      <c r="H160" s="151"/>
      <c r="I160" s="56" t="s">
        <v>205</v>
      </c>
      <c r="J160" s="57"/>
      <c r="K160" s="7"/>
      <c r="L160" s="38"/>
    </row>
    <row r="161" spans="3:12" x14ac:dyDescent="0.4">
      <c r="C161" s="55">
        <v>199</v>
      </c>
      <c r="D161" s="151" t="s">
        <v>988</v>
      </c>
      <c r="E161" s="151"/>
      <c r="F161" s="151"/>
      <c r="G161" s="151"/>
      <c r="H161" s="151"/>
      <c r="I161" s="56" t="s">
        <v>206</v>
      </c>
      <c r="J161" s="57"/>
      <c r="K161" s="7"/>
      <c r="L161" s="38"/>
    </row>
    <row r="162" spans="3:12" x14ac:dyDescent="0.4">
      <c r="C162" s="55">
        <v>200</v>
      </c>
      <c r="D162" s="151" t="s">
        <v>207</v>
      </c>
      <c r="E162" s="151"/>
      <c r="F162" s="151"/>
      <c r="G162" s="151"/>
      <c r="H162" s="151"/>
      <c r="I162" s="56" t="s">
        <v>208</v>
      </c>
      <c r="J162" s="57"/>
      <c r="K162" s="7"/>
      <c r="L162" s="38"/>
    </row>
    <row r="163" spans="3:12" x14ac:dyDescent="0.4">
      <c r="C163" s="55">
        <v>201</v>
      </c>
      <c r="D163" s="151" t="s">
        <v>209</v>
      </c>
      <c r="E163" s="151"/>
      <c r="F163" s="151"/>
      <c r="G163" s="151"/>
      <c r="H163" s="151"/>
      <c r="I163" s="56" t="s">
        <v>210</v>
      </c>
      <c r="J163" s="57"/>
      <c r="K163" s="7"/>
      <c r="L163" s="38"/>
    </row>
    <row r="164" spans="3:12" x14ac:dyDescent="0.4">
      <c r="C164" s="55">
        <v>203</v>
      </c>
      <c r="D164" s="151" t="s">
        <v>211</v>
      </c>
      <c r="E164" s="151"/>
      <c r="F164" s="151"/>
      <c r="G164" s="151"/>
      <c r="H164" s="151"/>
      <c r="I164" s="56" t="s">
        <v>212</v>
      </c>
      <c r="J164" s="57"/>
      <c r="K164" s="7"/>
      <c r="L164" s="38"/>
    </row>
    <row r="165" spans="3:12" x14ac:dyDescent="0.4">
      <c r="C165" s="55">
        <v>206</v>
      </c>
      <c r="D165" s="151" t="s">
        <v>989</v>
      </c>
      <c r="E165" s="151"/>
      <c r="F165" s="151"/>
      <c r="G165" s="151"/>
      <c r="H165" s="151"/>
      <c r="I165" s="56" t="s">
        <v>213</v>
      </c>
      <c r="J165" s="57"/>
      <c r="K165" s="7"/>
      <c r="L165" s="38"/>
    </row>
    <row r="166" spans="3:12" x14ac:dyDescent="0.4">
      <c r="C166" s="55">
        <v>207</v>
      </c>
      <c r="D166" s="151" t="s">
        <v>214</v>
      </c>
      <c r="E166" s="151"/>
      <c r="F166" s="151"/>
      <c r="G166" s="151"/>
      <c r="H166" s="151"/>
      <c r="I166" s="56" t="s">
        <v>215</v>
      </c>
      <c r="J166" s="57"/>
      <c r="K166" s="7"/>
      <c r="L166" s="38"/>
    </row>
    <row r="167" spans="3:12" x14ac:dyDescent="0.4">
      <c r="C167" s="55">
        <v>209</v>
      </c>
      <c r="D167" s="151" t="s">
        <v>216</v>
      </c>
      <c r="E167" s="151"/>
      <c r="F167" s="151"/>
      <c r="G167" s="151"/>
      <c r="H167" s="151"/>
      <c r="I167" s="56" t="s">
        <v>217</v>
      </c>
      <c r="J167" s="57"/>
      <c r="K167" s="7"/>
      <c r="L167" s="38"/>
    </row>
    <row r="168" spans="3:12" x14ac:dyDescent="0.4">
      <c r="C168" s="55">
        <v>210</v>
      </c>
      <c r="D168" s="151" t="s">
        <v>218</v>
      </c>
      <c r="E168" s="151"/>
      <c r="F168" s="151"/>
      <c r="G168" s="151"/>
      <c r="H168" s="151"/>
      <c r="I168" s="56" t="s">
        <v>219</v>
      </c>
      <c r="J168" s="57"/>
      <c r="K168" s="7"/>
      <c r="L168" s="38"/>
    </row>
    <row r="169" spans="3:12" x14ac:dyDescent="0.4">
      <c r="C169" s="55">
        <v>211</v>
      </c>
      <c r="D169" s="151" t="s">
        <v>990</v>
      </c>
      <c r="E169" s="151"/>
      <c r="F169" s="151"/>
      <c r="G169" s="151"/>
      <c r="H169" s="151"/>
      <c r="I169" s="56" t="s">
        <v>922</v>
      </c>
      <c r="J169" s="57"/>
      <c r="K169" s="7"/>
      <c r="L169" s="38"/>
    </row>
    <row r="170" spans="3:12" ht="18.75" customHeight="1" x14ac:dyDescent="0.4">
      <c r="C170" s="55">
        <v>212</v>
      </c>
      <c r="D170" s="151" t="s">
        <v>991</v>
      </c>
      <c r="E170" s="151"/>
      <c r="F170" s="151"/>
      <c r="G170" s="151"/>
      <c r="H170" s="151"/>
      <c r="I170" s="56" t="s">
        <v>220</v>
      </c>
      <c r="J170" s="57"/>
      <c r="K170" s="7"/>
      <c r="L170" s="38"/>
    </row>
    <row r="171" spans="3:12" x14ac:dyDescent="0.4">
      <c r="C171" s="55">
        <v>213</v>
      </c>
      <c r="D171" s="151" t="s">
        <v>221</v>
      </c>
      <c r="E171" s="151"/>
      <c r="F171" s="151"/>
      <c r="G171" s="151"/>
      <c r="H171" s="151"/>
      <c r="I171" s="56" t="s">
        <v>222</v>
      </c>
      <c r="J171" s="57"/>
      <c r="K171" s="7"/>
      <c r="L171" s="38"/>
    </row>
    <row r="172" spans="3:12" x14ac:dyDescent="0.4">
      <c r="C172" s="55">
        <v>217</v>
      </c>
      <c r="D172" s="151" t="s">
        <v>992</v>
      </c>
      <c r="E172" s="151"/>
      <c r="F172" s="151"/>
      <c r="G172" s="151"/>
      <c r="H172" s="151"/>
      <c r="I172" s="56" t="s">
        <v>223</v>
      </c>
      <c r="J172" s="57"/>
      <c r="K172" s="7"/>
      <c r="L172" s="38"/>
    </row>
    <row r="173" spans="3:12" x14ac:dyDescent="0.4">
      <c r="C173" s="55">
        <v>218</v>
      </c>
      <c r="D173" s="151" t="s">
        <v>224</v>
      </c>
      <c r="E173" s="151"/>
      <c r="F173" s="151"/>
      <c r="G173" s="151"/>
      <c r="H173" s="151"/>
      <c r="I173" s="56" t="s">
        <v>225</v>
      </c>
      <c r="J173" s="57"/>
      <c r="K173" s="7"/>
      <c r="L173" s="38"/>
    </row>
    <row r="174" spans="3:12" x14ac:dyDescent="0.4">
      <c r="C174" s="55">
        <v>219</v>
      </c>
      <c r="D174" s="151" t="s">
        <v>226</v>
      </c>
      <c r="E174" s="151"/>
      <c r="F174" s="151"/>
      <c r="G174" s="151"/>
      <c r="H174" s="151"/>
      <c r="I174" s="56" t="s">
        <v>227</v>
      </c>
      <c r="J174" s="57"/>
      <c r="K174" s="7"/>
      <c r="L174" s="38"/>
    </row>
    <row r="175" spans="3:12" x14ac:dyDescent="0.4">
      <c r="C175" s="55">
        <v>221</v>
      </c>
      <c r="D175" s="151" t="s">
        <v>993</v>
      </c>
      <c r="E175" s="151"/>
      <c r="F175" s="151"/>
      <c r="G175" s="151"/>
      <c r="H175" s="151"/>
      <c r="I175" s="56" t="s">
        <v>228</v>
      </c>
      <c r="J175" s="57"/>
      <c r="K175" s="7"/>
      <c r="L175" s="38"/>
    </row>
    <row r="176" spans="3:12" x14ac:dyDescent="0.4">
      <c r="C176" s="55">
        <v>223</v>
      </c>
      <c r="D176" s="151" t="s">
        <v>229</v>
      </c>
      <c r="E176" s="151"/>
      <c r="F176" s="151"/>
      <c r="G176" s="151"/>
      <c r="H176" s="151"/>
      <c r="I176" s="56" t="s">
        <v>230</v>
      </c>
      <c r="J176" s="57"/>
      <c r="K176" s="7"/>
      <c r="L176" s="38"/>
    </row>
    <row r="177" spans="3:12" x14ac:dyDescent="0.4">
      <c r="C177" s="55">
        <v>224</v>
      </c>
      <c r="D177" s="151" t="s">
        <v>231</v>
      </c>
      <c r="E177" s="151"/>
      <c r="F177" s="151"/>
      <c r="G177" s="151"/>
      <c r="H177" s="151"/>
      <c r="I177" s="56" t="s">
        <v>232</v>
      </c>
      <c r="J177" s="57"/>
      <c r="K177" s="7"/>
      <c r="L177" s="38"/>
    </row>
    <row r="178" spans="3:12" x14ac:dyDescent="0.4">
      <c r="C178" s="55">
        <v>225</v>
      </c>
      <c r="D178" s="151" t="s">
        <v>1129</v>
      </c>
      <c r="E178" s="151"/>
      <c r="F178" s="151"/>
      <c r="G178" s="151"/>
      <c r="H178" s="151"/>
      <c r="I178" s="56" t="s">
        <v>233</v>
      </c>
      <c r="J178" s="57"/>
      <c r="K178" s="7"/>
      <c r="L178" s="38"/>
    </row>
    <row r="179" spans="3:12" x14ac:dyDescent="0.4">
      <c r="C179" s="55">
        <v>227</v>
      </c>
      <c r="D179" s="151" t="s">
        <v>1130</v>
      </c>
      <c r="E179" s="151"/>
      <c r="F179" s="151"/>
      <c r="G179" s="151"/>
      <c r="H179" s="151"/>
      <c r="I179" s="56" t="s">
        <v>234</v>
      </c>
      <c r="J179" s="57"/>
      <c r="K179" s="7"/>
      <c r="L179" s="38"/>
    </row>
    <row r="180" spans="3:12" x14ac:dyDescent="0.4">
      <c r="C180" s="55">
        <v>229</v>
      </c>
      <c r="D180" s="151" t="s">
        <v>994</v>
      </c>
      <c r="E180" s="151"/>
      <c r="F180" s="151"/>
      <c r="G180" s="151"/>
      <c r="H180" s="151"/>
      <c r="I180" s="56" t="s">
        <v>235</v>
      </c>
      <c r="J180" s="57"/>
      <c r="K180" s="7"/>
      <c r="L180" s="38"/>
    </row>
    <row r="181" spans="3:12" x14ac:dyDescent="0.4">
      <c r="C181" s="55">
        <v>230</v>
      </c>
      <c r="D181" s="151" t="s">
        <v>236</v>
      </c>
      <c r="E181" s="151"/>
      <c r="F181" s="151"/>
      <c r="G181" s="151"/>
      <c r="H181" s="151"/>
      <c r="I181" s="56" t="s">
        <v>237</v>
      </c>
      <c r="J181" s="57"/>
      <c r="K181" s="7"/>
      <c r="L181" s="38"/>
    </row>
    <row r="182" spans="3:12" x14ac:dyDescent="0.4">
      <c r="C182" s="55">
        <v>232</v>
      </c>
      <c r="D182" s="151" t="s">
        <v>238</v>
      </c>
      <c r="E182" s="151"/>
      <c r="F182" s="151"/>
      <c r="G182" s="151"/>
      <c r="H182" s="151"/>
      <c r="I182" s="56" t="s">
        <v>239</v>
      </c>
      <c r="J182" s="57"/>
      <c r="K182" s="7"/>
      <c r="L182" s="38"/>
    </row>
    <row r="183" spans="3:12" x14ac:dyDescent="0.4">
      <c r="C183" s="55">
        <v>233</v>
      </c>
      <c r="D183" s="151" t="s">
        <v>1131</v>
      </c>
      <c r="E183" s="151"/>
      <c r="F183" s="151"/>
      <c r="G183" s="151"/>
      <c r="H183" s="151"/>
      <c r="I183" s="56" t="s">
        <v>240</v>
      </c>
      <c r="J183" s="57"/>
      <c r="K183" s="7"/>
      <c r="L183" s="38"/>
    </row>
    <row r="184" spans="3:12" x14ac:dyDescent="0.4">
      <c r="C184" s="55">
        <v>236</v>
      </c>
      <c r="D184" s="151" t="s">
        <v>995</v>
      </c>
      <c r="E184" s="151"/>
      <c r="F184" s="151"/>
      <c r="G184" s="151"/>
      <c r="H184" s="151"/>
      <c r="I184" s="56" t="s">
        <v>241</v>
      </c>
      <c r="J184" s="57"/>
      <c r="K184" s="7"/>
      <c r="L184" s="38"/>
    </row>
    <row r="185" spans="3:12" x14ac:dyDescent="0.4">
      <c r="C185" s="55">
        <v>237</v>
      </c>
      <c r="D185" s="151" t="s">
        <v>242</v>
      </c>
      <c r="E185" s="151"/>
      <c r="F185" s="151"/>
      <c r="G185" s="151"/>
      <c r="H185" s="151"/>
      <c r="I185" s="56" t="s">
        <v>922</v>
      </c>
      <c r="J185" s="57"/>
      <c r="K185" s="7"/>
      <c r="L185" s="38"/>
    </row>
    <row r="186" spans="3:12" x14ac:dyDescent="0.4">
      <c r="C186" s="55">
        <v>238</v>
      </c>
      <c r="D186" s="151" t="s">
        <v>243</v>
      </c>
      <c r="E186" s="151"/>
      <c r="F186" s="151"/>
      <c r="G186" s="151"/>
      <c r="H186" s="151"/>
      <c r="I186" s="56" t="s">
        <v>244</v>
      </c>
      <c r="J186" s="57"/>
      <c r="K186" s="7"/>
      <c r="L186" s="38"/>
    </row>
    <row r="187" spans="3:12" x14ac:dyDescent="0.4">
      <c r="C187" s="55">
        <v>240</v>
      </c>
      <c r="D187" s="151" t="s">
        <v>245</v>
      </c>
      <c r="E187" s="151"/>
      <c r="F187" s="151"/>
      <c r="G187" s="151"/>
      <c r="H187" s="151"/>
      <c r="I187" s="56" t="s">
        <v>246</v>
      </c>
      <c r="J187" s="57"/>
      <c r="K187" s="7"/>
      <c r="L187" s="38"/>
    </row>
    <row r="188" spans="3:12" x14ac:dyDescent="0.4">
      <c r="C188" s="55">
        <v>242</v>
      </c>
      <c r="D188" s="151" t="s">
        <v>247</v>
      </c>
      <c r="E188" s="151"/>
      <c r="F188" s="151"/>
      <c r="G188" s="151"/>
      <c r="H188" s="151"/>
      <c r="I188" s="56" t="s">
        <v>922</v>
      </c>
      <c r="J188" s="57"/>
      <c r="K188" s="7"/>
      <c r="L188" s="38"/>
    </row>
    <row r="189" spans="3:12" x14ac:dyDescent="0.4">
      <c r="C189" s="55">
        <v>243</v>
      </c>
      <c r="D189" s="151" t="s">
        <v>248</v>
      </c>
      <c r="E189" s="151"/>
      <c r="F189" s="151"/>
      <c r="G189" s="151"/>
      <c r="H189" s="151"/>
      <c r="I189" s="56" t="s">
        <v>922</v>
      </c>
      <c r="J189" s="57" t="s">
        <v>921</v>
      </c>
      <c r="K189" s="7"/>
      <c r="L189" s="38"/>
    </row>
    <row r="190" spans="3:12" x14ac:dyDescent="0.4">
      <c r="C190" s="55">
        <v>244</v>
      </c>
      <c r="D190" s="151" t="s">
        <v>996</v>
      </c>
      <c r="E190" s="151"/>
      <c r="F190" s="151"/>
      <c r="G190" s="151"/>
      <c r="H190" s="151"/>
      <c r="I190" s="56" t="s">
        <v>249</v>
      </c>
      <c r="J190" s="57"/>
      <c r="K190" s="7"/>
      <c r="L190" s="38"/>
    </row>
    <row r="191" spans="3:12" x14ac:dyDescent="0.4">
      <c r="C191" s="55">
        <v>245</v>
      </c>
      <c r="D191" s="151" t="s">
        <v>250</v>
      </c>
      <c r="E191" s="151"/>
      <c r="F191" s="151"/>
      <c r="G191" s="151"/>
      <c r="H191" s="151"/>
      <c r="I191" s="56" t="s">
        <v>251</v>
      </c>
      <c r="J191" s="57"/>
      <c r="K191" s="7"/>
      <c r="L191" s="38"/>
    </row>
    <row r="192" spans="3:12" ht="18.75" customHeight="1" x14ac:dyDescent="0.4">
      <c r="C192" s="55">
        <v>248</v>
      </c>
      <c r="D192" s="151" t="s">
        <v>997</v>
      </c>
      <c r="E192" s="151"/>
      <c r="F192" s="151"/>
      <c r="G192" s="151"/>
      <c r="H192" s="151"/>
      <c r="I192" s="56" t="s">
        <v>252</v>
      </c>
      <c r="J192" s="57"/>
      <c r="K192" s="7"/>
      <c r="L192" s="38"/>
    </row>
    <row r="193" spans="3:12" x14ac:dyDescent="0.4">
      <c r="C193" s="55">
        <v>249</v>
      </c>
      <c r="D193" s="151" t="s">
        <v>998</v>
      </c>
      <c r="E193" s="151"/>
      <c r="F193" s="151"/>
      <c r="G193" s="151"/>
      <c r="H193" s="151"/>
      <c r="I193" s="56" t="s">
        <v>253</v>
      </c>
      <c r="J193" s="57"/>
      <c r="K193" s="7"/>
      <c r="L193" s="38"/>
    </row>
    <row r="194" spans="3:12" ht="18.75" customHeight="1" x14ac:dyDescent="0.4">
      <c r="C194" s="55">
        <v>250</v>
      </c>
      <c r="D194" s="151" t="s">
        <v>999</v>
      </c>
      <c r="E194" s="151"/>
      <c r="F194" s="151"/>
      <c r="G194" s="151"/>
      <c r="H194" s="151"/>
      <c r="I194" s="56" t="s">
        <v>254</v>
      </c>
      <c r="J194" s="57"/>
      <c r="K194" s="7"/>
      <c r="L194" s="38"/>
    </row>
    <row r="195" spans="3:12" x14ac:dyDescent="0.4">
      <c r="C195" s="55">
        <v>251</v>
      </c>
      <c r="D195" s="151" t="s">
        <v>1132</v>
      </c>
      <c r="E195" s="151"/>
      <c r="F195" s="151"/>
      <c r="G195" s="151"/>
      <c r="H195" s="151"/>
      <c r="I195" s="56" t="s">
        <v>255</v>
      </c>
      <c r="J195" s="57"/>
      <c r="K195" s="7"/>
      <c r="L195" s="38"/>
    </row>
    <row r="196" spans="3:12" x14ac:dyDescent="0.4">
      <c r="C196" s="55">
        <v>252</v>
      </c>
      <c r="D196" s="151" t="s">
        <v>1133</v>
      </c>
      <c r="E196" s="151"/>
      <c r="F196" s="151"/>
      <c r="G196" s="151"/>
      <c r="H196" s="151"/>
      <c r="I196" s="56" t="s">
        <v>256</v>
      </c>
      <c r="J196" s="57"/>
      <c r="K196" s="7"/>
      <c r="L196" s="38"/>
    </row>
    <row r="197" spans="3:12" x14ac:dyDescent="0.4">
      <c r="C197" s="55">
        <v>254</v>
      </c>
      <c r="D197" s="151" t="s">
        <v>1134</v>
      </c>
      <c r="E197" s="151"/>
      <c r="F197" s="151"/>
      <c r="G197" s="151"/>
      <c r="H197" s="151"/>
      <c r="I197" s="56" t="s">
        <v>257</v>
      </c>
      <c r="J197" s="57"/>
      <c r="K197" s="7"/>
      <c r="L197" s="38"/>
    </row>
    <row r="198" spans="3:12" x14ac:dyDescent="0.4">
      <c r="C198" s="55">
        <v>255</v>
      </c>
      <c r="D198" s="151" t="s">
        <v>258</v>
      </c>
      <c r="E198" s="151"/>
      <c r="F198" s="151"/>
      <c r="G198" s="151"/>
      <c r="H198" s="151"/>
      <c r="I198" s="56" t="s">
        <v>259</v>
      </c>
      <c r="J198" s="57"/>
      <c r="K198" s="7"/>
      <c r="L198" s="38"/>
    </row>
    <row r="199" spans="3:12" x14ac:dyDescent="0.4">
      <c r="C199" s="55">
        <v>257</v>
      </c>
      <c r="D199" s="151" t="s">
        <v>1000</v>
      </c>
      <c r="E199" s="151"/>
      <c r="F199" s="151"/>
      <c r="G199" s="151"/>
      <c r="H199" s="151"/>
      <c r="I199" s="56" t="s">
        <v>744</v>
      </c>
      <c r="J199" s="57"/>
      <c r="K199" s="7"/>
      <c r="L199" s="38"/>
    </row>
    <row r="200" spans="3:12" x14ac:dyDescent="0.4">
      <c r="C200" s="55">
        <v>258</v>
      </c>
      <c r="D200" s="151" t="s">
        <v>1001</v>
      </c>
      <c r="E200" s="151"/>
      <c r="F200" s="151"/>
      <c r="G200" s="151"/>
      <c r="H200" s="151"/>
      <c r="I200" s="56" t="s">
        <v>260</v>
      </c>
      <c r="J200" s="57"/>
      <c r="K200" s="7"/>
      <c r="L200" s="38"/>
    </row>
    <row r="201" spans="3:12" x14ac:dyDescent="0.4">
      <c r="C201" s="55">
        <v>259</v>
      </c>
      <c r="D201" s="151" t="s">
        <v>1002</v>
      </c>
      <c r="E201" s="151"/>
      <c r="F201" s="151"/>
      <c r="G201" s="151"/>
      <c r="H201" s="151"/>
      <c r="I201" s="56" t="s">
        <v>261</v>
      </c>
      <c r="J201" s="57"/>
      <c r="K201" s="7"/>
      <c r="L201" s="38"/>
    </row>
    <row r="202" spans="3:12" x14ac:dyDescent="0.4">
      <c r="C202" s="55">
        <v>260</v>
      </c>
      <c r="D202" s="151" t="s">
        <v>1135</v>
      </c>
      <c r="E202" s="151"/>
      <c r="F202" s="151"/>
      <c r="G202" s="151"/>
      <c r="H202" s="151"/>
      <c r="I202" s="56" t="s">
        <v>262</v>
      </c>
      <c r="J202" s="57"/>
      <c r="K202" s="7"/>
      <c r="L202" s="38"/>
    </row>
    <row r="203" spans="3:12" x14ac:dyDescent="0.4">
      <c r="C203" s="55">
        <v>261</v>
      </c>
      <c r="D203" s="151" t="s">
        <v>1003</v>
      </c>
      <c r="E203" s="151"/>
      <c r="F203" s="151"/>
      <c r="G203" s="151"/>
      <c r="H203" s="151"/>
      <c r="I203" s="56" t="s">
        <v>263</v>
      </c>
      <c r="J203" s="57"/>
      <c r="K203" s="7"/>
      <c r="L203" s="38"/>
    </row>
    <row r="204" spans="3:12" x14ac:dyDescent="0.4">
      <c r="C204" s="55">
        <v>262</v>
      </c>
      <c r="D204" s="151" t="s">
        <v>264</v>
      </c>
      <c r="E204" s="151"/>
      <c r="F204" s="151"/>
      <c r="G204" s="151"/>
      <c r="H204" s="151"/>
      <c r="I204" s="56" t="s">
        <v>265</v>
      </c>
      <c r="J204" s="57"/>
      <c r="K204" s="7"/>
      <c r="L204" s="38"/>
    </row>
    <row r="205" spans="3:12" x14ac:dyDescent="0.4">
      <c r="C205" s="55">
        <v>265</v>
      </c>
      <c r="D205" s="151" t="s">
        <v>266</v>
      </c>
      <c r="E205" s="151"/>
      <c r="F205" s="151"/>
      <c r="G205" s="151"/>
      <c r="H205" s="151"/>
      <c r="I205" s="56" t="s">
        <v>267</v>
      </c>
      <c r="J205" s="57"/>
      <c r="K205" s="7"/>
      <c r="L205" s="38"/>
    </row>
    <row r="206" spans="3:12" x14ac:dyDescent="0.4">
      <c r="C206" s="55">
        <v>266</v>
      </c>
      <c r="D206" s="151" t="s">
        <v>1004</v>
      </c>
      <c r="E206" s="151"/>
      <c r="F206" s="151"/>
      <c r="G206" s="151"/>
      <c r="H206" s="151"/>
      <c r="I206" s="56" t="s">
        <v>268</v>
      </c>
      <c r="J206" s="57"/>
      <c r="K206" s="7"/>
      <c r="L206" s="38"/>
    </row>
    <row r="207" spans="3:12" x14ac:dyDescent="0.4">
      <c r="C207" s="55">
        <v>267</v>
      </c>
      <c r="D207" s="151" t="s">
        <v>1005</v>
      </c>
      <c r="E207" s="151"/>
      <c r="F207" s="151"/>
      <c r="G207" s="151"/>
      <c r="H207" s="151"/>
      <c r="I207" s="56" t="s">
        <v>269</v>
      </c>
      <c r="J207" s="57"/>
      <c r="K207" s="7"/>
      <c r="L207" s="38"/>
    </row>
    <row r="208" spans="3:12" x14ac:dyDescent="0.4">
      <c r="C208" s="55">
        <v>268</v>
      </c>
      <c r="D208" s="151" t="s">
        <v>1136</v>
      </c>
      <c r="E208" s="151"/>
      <c r="F208" s="151"/>
      <c r="G208" s="151"/>
      <c r="H208" s="151"/>
      <c r="I208" s="56" t="s">
        <v>270</v>
      </c>
      <c r="J208" s="57"/>
      <c r="K208" s="7"/>
      <c r="L208" s="38"/>
    </row>
    <row r="209" spans="3:12" x14ac:dyDescent="0.4">
      <c r="C209" s="55">
        <v>270</v>
      </c>
      <c r="D209" s="151" t="s">
        <v>271</v>
      </c>
      <c r="E209" s="151"/>
      <c r="F209" s="151"/>
      <c r="G209" s="151"/>
      <c r="H209" s="151"/>
      <c r="I209" s="56" t="s">
        <v>272</v>
      </c>
      <c r="J209" s="57"/>
      <c r="K209" s="7"/>
      <c r="L209" s="38"/>
    </row>
    <row r="210" spans="3:12" x14ac:dyDescent="0.4">
      <c r="C210" s="55">
        <v>271</v>
      </c>
      <c r="D210" s="151" t="s">
        <v>273</v>
      </c>
      <c r="E210" s="151"/>
      <c r="F210" s="151"/>
      <c r="G210" s="151"/>
      <c r="H210" s="151"/>
      <c r="I210" s="56" t="s">
        <v>274</v>
      </c>
      <c r="J210" s="57"/>
      <c r="K210" s="7"/>
      <c r="L210" s="38"/>
    </row>
    <row r="211" spans="3:12" x14ac:dyDescent="0.4">
      <c r="C211" s="55">
        <v>272</v>
      </c>
      <c r="D211" s="151" t="s">
        <v>275</v>
      </c>
      <c r="E211" s="151"/>
      <c r="F211" s="151"/>
      <c r="G211" s="151"/>
      <c r="H211" s="151"/>
      <c r="I211" s="56" t="s">
        <v>922</v>
      </c>
      <c r="J211" s="57"/>
      <c r="K211" s="7"/>
      <c r="L211" s="38"/>
    </row>
    <row r="212" spans="3:12" x14ac:dyDescent="0.4">
      <c r="C212" s="55">
        <v>273</v>
      </c>
      <c r="D212" s="151" t="s">
        <v>1006</v>
      </c>
      <c r="E212" s="151"/>
      <c r="F212" s="151"/>
      <c r="G212" s="151"/>
      <c r="H212" s="151"/>
      <c r="I212" s="56" t="s">
        <v>276</v>
      </c>
      <c r="J212" s="57"/>
      <c r="K212" s="7"/>
      <c r="L212" s="38"/>
    </row>
    <row r="213" spans="3:12" x14ac:dyDescent="0.4">
      <c r="C213" s="55">
        <v>275</v>
      </c>
      <c r="D213" s="151" t="s">
        <v>277</v>
      </c>
      <c r="E213" s="151"/>
      <c r="F213" s="151"/>
      <c r="G213" s="151"/>
      <c r="H213" s="151"/>
      <c r="I213" s="56" t="s">
        <v>278</v>
      </c>
      <c r="J213" s="57"/>
      <c r="K213" s="7"/>
      <c r="L213" s="38"/>
    </row>
    <row r="214" spans="3:12" x14ac:dyDescent="0.4">
      <c r="C214" s="55">
        <v>277</v>
      </c>
      <c r="D214" s="151" t="s">
        <v>279</v>
      </c>
      <c r="E214" s="151"/>
      <c r="F214" s="151"/>
      <c r="G214" s="151"/>
      <c r="H214" s="151"/>
      <c r="I214" s="56" t="s">
        <v>280</v>
      </c>
      <c r="J214" s="57"/>
      <c r="K214" s="7"/>
      <c r="L214" s="38"/>
    </row>
    <row r="215" spans="3:12" x14ac:dyDescent="0.4">
      <c r="C215" s="55">
        <v>279</v>
      </c>
      <c r="D215" s="151" t="s">
        <v>281</v>
      </c>
      <c r="E215" s="151"/>
      <c r="F215" s="151"/>
      <c r="G215" s="151"/>
      <c r="H215" s="151"/>
      <c r="I215" s="56" t="s">
        <v>282</v>
      </c>
      <c r="J215" s="57"/>
      <c r="K215" s="7"/>
      <c r="L215" s="38"/>
    </row>
    <row r="216" spans="3:12" x14ac:dyDescent="0.4">
      <c r="C216" s="55">
        <v>280</v>
      </c>
      <c r="D216" s="151" t="s">
        <v>283</v>
      </c>
      <c r="E216" s="151"/>
      <c r="F216" s="151"/>
      <c r="G216" s="151"/>
      <c r="H216" s="151"/>
      <c r="I216" s="56" t="s">
        <v>284</v>
      </c>
      <c r="J216" s="57"/>
      <c r="K216" s="7"/>
      <c r="L216" s="38"/>
    </row>
    <row r="217" spans="3:12" x14ac:dyDescent="0.4">
      <c r="C217" s="55">
        <v>281</v>
      </c>
      <c r="D217" s="151" t="s">
        <v>285</v>
      </c>
      <c r="E217" s="151"/>
      <c r="F217" s="151"/>
      <c r="G217" s="151"/>
      <c r="H217" s="151"/>
      <c r="I217" s="56" t="s">
        <v>286</v>
      </c>
      <c r="J217" s="57" t="s">
        <v>921</v>
      </c>
      <c r="K217" s="7"/>
      <c r="L217" s="38"/>
    </row>
    <row r="218" spans="3:12" x14ac:dyDescent="0.4">
      <c r="C218" s="55">
        <v>284</v>
      </c>
      <c r="D218" s="151" t="s">
        <v>1007</v>
      </c>
      <c r="E218" s="151"/>
      <c r="F218" s="151"/>
      <c r="G218" s="151"/>
      <c r="H218" s="151"/>
      <c r="I218" s="56" t="s">
        <v>922</v>
      </c>
      <c r="J218" s="57"/>
      <c r="K218" s="7"/>
      <c r="L218" s="38"/>
    </row>
    <row r="219" spans="3:12" x14ac:dyDescent="0.4">
      <c r="C219" s="55">
        <v>285</v>
      </c>
      <c r="D219" s="151" t="s">
        <v>1008</v>
      </c>
      <c r="E219" s="151"/>
      <c r="F219" s="151"/>
      <c r="G219" s="151"/>
      <c r="H219" s="151"/>
      <c r="I219" s="56" t="s">
        <v>287</v>
      </c>
      <c r="J219" s="57"/>
      <c r="K219" s="7"/>
      <c r="L219" s="38"/>
    </row>
    <row r="220" spans="3:12" x14ac:dyDescent="0.4">
      <c r="C220" s="55">
        <v>286</v>
      </c>
      <c r="D220" s="151" t="s">
        <v>1009</v>
      </c>
      <c r="E220" s="151"/>
      <c r="F220" s="151"/>
      <c r="G220" s="151"/>
      <c r="H220" s="151"/>
      <c r="I220" s="56" t="s">
        <v>288</v>
      </c>
      <c r="J220" s="57"/>
      <c r="K220" s="7"/>
      <c r="L220" s="38"/>
    </row>
    <row r="221" spans="3:12" x14ac:dyDescent="0.4">
      <c r="C221" s="55">
        <v>287</v>
      </c>
      <c r="D221" s="151" t="s">
        <v>289</v>
      </c>
      <c r="E221" s="151"/>
      <c r="F221" s="151"/>
      <c r="G221" s="151"/>
      <c r="H221" s="151"/>
      <c r="I221" s="56" t="s">
        <v>290</v>
      </c>
      <c r="J221" s="57"/>
      <c r="K221" s="7"/>
      <c r="L221" s="38"/>
    </row>
    <row r="222" spans="3:12" x14ac:dyDescent="0.4">
      <c r="C222" s="55">
        <v>288</v>
      </c>
      <c r="D222" s="151" t="s">
        <v>1010</v>
      </c>
      <c r="E222" s="151"/>
      <c r="F222" s="151"/>
      <c r="G222" s="151"/>
      <c r="H222" s="151"/>
      <c r="I222" s="56" t="s">
        <v>291</v>
      </c>
      <c r="J222" s="57"/>
      <c r="K222" s="7"/>
      <c r="L222" s="38"/>
    </row>
    <row r="223" spans="3:12" x14ac:dyDescent="0.4">
      <c r="C223" s="55">
        <v>289</v>
      </c>
      <c r="D223" s="151" t="s">
        <v>292</v>
      </c>
      <c r="E223" s="151"/>
      <c r="F223" s="151"/>
      <c r="G223" s="151"/>
      <c r="H223" s="151"/>
      <c r="I223" s="56" t="s">
        <v>293</v>
      </c>
      <c r="J223" s="57"/>
      <c r="K223" s="7"/>
      <c r="L223" s="38"/>
    </row>
    <row r="224" spans="3:12" x14ac:dyDescent="0.4">
      <c r="C224" s="55">
        <v>290</v>
      </c>
      <c r="D224" s="151" t="s">
        <v>294</v>
      </c>
      <c r="E224" s="151"/>
      <c r="F224" s="151"/>
      <c r="G224" s="151"/>
      <c r="H224" s="151"/>
      <c r="I224" s="56" t="s">
        <v>295</v>
      </c>
      <c r="J224" s="57"/>
      <c r="K224" s="7"/>
      <c r="L224" s="38"/>
    </row>
    <row r="225" spans="3:12" x14ac:dyDescent="0.4">
      <c r="C225" s="55">
        <v>292</v>
      </c>
      <c r="D225" s="151" t="s">
        <v>296</v>
      </c>
      <c r="E225" s="151"/>
      <c r="F225" s="151"/>
      <c r="G225" s="151"/>
      <c r="H225" s="151"/>
      <c r="I225" s="56" t="s">
        <v>297</v>
      </c>
      <c r="J225" s="57"/>
      <c r="K225" s="7"/>
      <c r="L225" s="38"/>
    </row>
    <row r="226" spans="3:12" x14ac:dyDescent="0.4">
      <c r="C226" s="55">
        <v>293</v>
      </c>
      <c r="D226" s="151" t="s">
        <v>1011</v>
      </c>
      <c r="E226" s="151"/>
      <c r="F226" s="151"/>
      <c r="G226" s="151"/>
      <c r="H226" s="151"/>
      <c r="I226" s="56" t="s">
        <v>298</v>
      </c>
      <c r="J226" s="57"/>
      <c r="K226" s="7"/>
      <c r="L226" s="38"/>
    </row>
    <row r="227" spans="3:12" x14ac:dyDescent="0.4">
      <c r="C227" s="55">
        <v>298</v>
      </c>
      <c r="D227" s="151" t="s">
        <v>299</v>
      </c>
      <c r="E227" s="151"/>
      <c r="F227" s="151"/>
      <c r="G227" s="151"/>
      <c r="H227" s="151"/>
      <c r="I227" s="56" t="s">
        <v>300</v>
      </c>
      <c r="J227" s="57"/>
      <c r="K227" s="7"/>
      <c r="L227" s="38"/>
    </row>
    <row r="228" spans="3:12" x14ac:dyDescent="0.4">
      <c r="C228" s="55">
        <v>299</v>
      </c>
      <c r="D228" s="151" t="s">
        <v>301</v>
      </c>
      <c r="E228" s="151"/>
      <c r="F228" s="151"/>
      <c r="G228" s="151"/>
      <c r="H228" s="151"/>
      <c r="I228" s="56" t="s">
        <v>745</v>
      </c>
      <c r="J228" s="57" t="s">
        <v>921</v>
      </c>
      <c r="K228" s="7"/>
      <c r="L228" s="38"/>
    </row>
    <row r="229" spans="3:12" x14ac:dyDescent="0.4">
      <c r="C229" s="55">
        <v>300</v>
      </c>
      <c r="D229" s="151" t="s">
        <v>302</v>
      </c>
      <c r="E229" s="151"/>
      <c r="F229" s="151"/>
      <c r="G229" s="151"/>
      <c r="H229" s="151"/>
      <c r="I229" s="56" t="s">
        <v>303</v>
      </c>
      <c r="J229" s="57"/>
      <c r="K229" s="7"/>
      <c r="L229" s="38"/>
    </row>
    <row r="230" spans="3:12" x14ac:dyDescent="0.4">
      <c r="C230" s="55">
        <v>302</v>
      </c>
      <c r="D230" s="151" t="s">
        <v>304</v>
      </c>
      <c r="E230" s="151"/>
      <c r="F230" s="151"/>
      <c r="G230" s="151"/>
      <c r="H230" s="151"/>
      <c r="I230" s="56" t="s">
        <v>305</v>
      </c>
      <c r="J230" s="57"/>
      <c r="K230" s="7"/>
      <c r="L230" s="38"/>
    </row>
    <row r="231" spans="3:12" x14ac:dyDescent="0.4">
      <c r="C231" s="55">
        <v>308</v>
      </c>
      <c r="D231" s="151" t="s">
        <v>306</v>
      </c>
      <c r="E231" s="151"/>
      <c r="F231" s="151"/>
      <c r="G231" s="151"/>
      <c r="H231" s="151"/>
      <c r="I231" s="56" t="s">
        <v>307</v>
      </c>
      <c r="J231" s="57"/>
      <c r="K231" s="7"/>
      <c r="L231" s="38"/>
    </row>
    <row r="232" spans="3:12" x14ac:dyDescent="0.4">
      <c r="C232" s="55">
        <v>309</v>
      </c>
      <c r="D232" s="151" t="s">
        <v>308</v>
      </c>
      <c r="E232" s="151"/>
      <c r="F232" s="151"/>
      <c r="G232" s="151"/>
      <c r="H232" s="151"/>
      <c r="I232" s="56" t="s">
        <v>922</v>
      </c>
      <c r="J232" s="57" t="s">
        <v>921</v>
      </c>
      <c r="K232" s="7"/>
      <c r="L232" s="38"/>
    </row>
    <row r="233" spans="3:12" x14ac:dyDescent="0.4">
      <c r="C233" s="55">
        <v>312</v>
      </c>
      <c r="D233" s="151" t="s">
        <v>310</v>
      </c>
      <c r="E233" s="151"/>
      <c r="F233" s="151"/>
      <c r="G233" s="151"/>
      <c r="H233" s="151"/>
      <c r="I233" s="56" t="s">
        <v>311</v>
      </c>
      <c r="J233" s="57"/>
      <c r="K233" s="7"/>
      <c r="L233" s="38"/>
    </row>
    <row r="234" spans="3:12" x14ac:dyDescent="0.4">
      <c r="C234" s="55">
        <v>314</v>
      </c>
      <c r="D234" s="151" t="s">
        <v>312</v>
      </c>
      <c r="E234" s="151"/>
      <c r="F234" s="151"/>
      <c r="G234" s="151"/>
      <c r="H234" s="151"/>
      <c r="I234" s="56" t="s">
        <v>313</v>
      </c>
      <c r="J234" s="57"/>
      <c r="K234" s="7"/>
      <c r="L234" s="38"/>
    </row>
    <row r="235" spans="3:12" x14ac:dyDescent="0.4">
      <c r="C235" s="55">
        <v>316</v>
      </c>
      <c r="D235" s="151" t="s">
        <v>314</v>
      </c>
      <c r="E235" s="151"/>
      <c r="F235" s="151"/>
      <c r="G235" s="151"/>
      <c r="H235" s="151"/>
      <c r="I235" s="56" t="s">
        <v>315</v>
      </c>
      <c r="J235" s="57"/>
      <c r="K235" s="7"/>
      <c r="L235" s="38"/>
    </row>
    <row r="236" spans="3:12" x14ac:dyDescent="0.4">
      <c r="C236" s="55">
        <v>317</v>
      </c>
      <c r="D236" s="151" t="s">
        <v>316</v>
      </c>
      <c r="E236" s="151"/>
      <c r="F236" s="151"/>
      <c r="G236" s="151"/>
      <c r="H236" s="151"/>
      <c r="I236" s="56" t="s">
        <v>317</v>
      </c>
      <c r="J236" s="57"/>
      <c r="K236" s="7"/>
      <c r="L236" s="38"/>
    </row>
    <row r="237" spans="3:12" x14ac:dyDescent="0.4">
      <c r="C237" s="55">
        <v>318</v>
      </c>
      <c r="D237" s="151" t="s">
        <v>318</v>
      </c>
      <c r="E237" s="151"/>
      <c r="F237" s="151"/>
      <c r="G237" s="151"/>
      <c r="H237" s="151"/>
      <c r="I237" s="56" t="s">
        <v>319</v>
      </c>
      <c r="J237" s="57"/>
      <c r="K237" s="7"/>
      <c r="L237" s="38"/>
    </row>
    <row r="238" spans="3:12" x14ac:dyDescent="0.4">
      <c r="C238" s="55">
        <v>319</v>
      </c>
      <c r="D238" s="151" t="s">
        <v>1012</v>
      </c>
      <c r="E238" s="151"/>
      <c r="F238" s="151"/>
      <c r="G238" s="151"/>
      <c r="H238" s="151"/>
      <c r="I238" s="56" t="s">
        <v>320</v>
      </c>
      <c r="J238" s="57"/>
      <c r="K238" s="7"/>
      <c r="L238" s="38"/>
    </row>
    <row r="239" spans="3:12" x14ac:dyDescent="0.4">
      <c r="C239" s="55">
        <v>320</v>
      </c>
      <c r="D239" s="151" t="s">
        <v>607</v>
      </c>
      <c r="E239" s="151"/>
      <c r="F239" s="151"/>
      <c r="G239" s="151"/>
      <c r="H239" s="151"/>
      <c r="I239" s="56" t="s">
        <v>321</v>
      </c>
      <c r="J239" s="57"/>
      <c r="K239" s="7"/>
      <c r="L239" s="38"/>
    </row>
    <row r="240" spans="3:12" x14ac:dyDescent="0.4">
      <c r="C240" s="55">
        <v>321</v>
      </c>
      <c r="D240" s="151" t="s">
        <v>322</v>
      </c>
      <c r="E240" s="151"/>
      <c r="F240" s="151"/>
      <c r="G240" s="151"/>
      <c r="H240" s="151"/>
      <c r="I240" s="56" t="s">
        <v>922</v>
      </c>
      <c r="J240" s="57"/>
      <c r="K240" s="7"/>
      <c r="L240" s="38"/>
    </row>
    <row r="241" spans="3:12" x14ac:dyDescent="0.4">
      <c r="C241" s="55">
        <v>323</v>
      </c>
      <c r="D241" s="151" t="s">
        <v>1013</v>
      </c>
      <c r="E241" s="151"/>
      <c r="F241" s="151"/>
      <c r="G241" s="151"/>
      <c r="H241" s="151"/>
      <c r="I241" s="56" t="s">
        <v>323</v>
      </c>
      <c r="J241" s="57"/>
      <c r="K241" s="7"/>
      <c r="L241" s="38"/>
    </row>
    <row r="242" spans="3:12" x14ac:dyDescent="0.4">
      <c r="C242" s="55">
        <v>325</v>
      </c>
      <c r="D242" s="151" t="s">
        <v>1137</v>
      </c>
      <c r="E242" s="151"/>
      <c r="F242" s="151"/>
      <c r="G242" s="151"/>
      <c r="H242" s="151"/>
      <c r="I242" s="56" t="s">
        <v>324</v>
      </c>
      <c r="J242" s="57"/>
      <c r="K242" s="7"/>
      <c r="L242" s="38"/>
    </row>
    <row r="243" spans="3:12" x14ac:dyDescent="0.4">
      <c r="C243" s="55">
        <v>328</v>
      </c>
      <c r="D243" s="151" t="s">
        <v>1014</v>
      </c>
      <c r="E243" s="151"/>
      <c r="F243" s="151"/>
      <c r="G243" s="151"/>
      <c r="H243" s="151"/>
      <c r="I243" s="56" t="s">
        <v>325</v>
      </c>
      <c r="J243" s="57"/>
      <c r="K243" s="7"/>
      <c r="L243" s="38"/>
    </row>
    <row r="244" spans="3:12" x14ac:dyDescent="0.4">
      <c r="C244" s="55">
        <v>329</v>
      </c>
      <c r="D244" s="151" t="s">
        <v>1015</v>
      </c>
      <c r="E244" s="151"/>
      <c r="F244" s="151"/>
      <c r="G244" s="151"/>
      <c r="H244" s="151"/>
      <c r="I244" s="56" t="s">
        <v>326</v>
      </c>
      <c r="J244" s="57"/>
      <c r="K244" s="7"/>
      <c r="L244" s="38"/>
    </row>
    <row r="245" spans="3:12" x14ac:dyDescent="0.4">
      <c r="C245" s="55">
        <v>331</v>
      </c>
      <c r="D245" s="151" t="s">
        <v>1016</v>
      </c>
      <c r="E245" s="151"/>
      <c r="F245" s="151"/>
      <c r="G245" s="151"/>
      <c r="H245" s="151"/>
      <c r="I245" s="56" t="s">
        <v>327</v>
      </c>
      <c r="J245" s="57"/>
      <c r="K245" s="7"/>
      <c r="L245" s="38"/>
    </row>
    <row r="246" spans="3:12" x14ac:dyDescent="0.4">
      <c r="C246" s="55">
        <v>332</v>
      </c>
      <c r="D246" s="151" t="s">
        <v>328</v>
      </c>
      <c r="E246" s="151"/>
      <c r="F246" s="151"/>
      <c r="G246" s="151"/>
      <c r="H246" s="151"/>
      <c r="I246" s="56" t="s">
        <v>922</v>
      </c>
      <c r="J246" s="57" t="s">
        <v>921</v>
      </c>
      <c r="K246" s="7"/>
      <c r="L246" s="38"/>
    </row>
    <row r="247" spans="3:12" x14ac:dyDescent="0.4">
      <c r="C247" s="55">
        <v>333</v>
      </c>
      <c r="D247" s="151" t="s">
        <v>329</v>
      </c>
      <c r="E247" s="151"/>
      <c r="F247" s="151"/>
      <c r="G247" s="151"/>
      <c r="H247" s="151"/>
      <c r="I247" s="56" t="s">
        <v>330</v>
      </c>
      <c r="J247" s="57"/>
      <c r="K247" s="7"/>
      <c r="L247" s="38"/>
    </row>
    <row r="248" spans="3:12" x14ac:dyDescent="0.4">
      <c r="C248" s="55">
        <v>336</v>
      </c>
      <c r="D248" s="151" t="s">
        <v>331</v>
      </c>
      <c r="E248" s="151"/>
      <c r="F248" s="151"/>
      <c r="G248" s="151"/>
      <c r="H248" s="151"/>
      <c r="I248" s="56" t="s">
        <v>332</v>
      </c>
      <c r="J248" s="57"/>
      <c r="K248" s="7"/>
      <c r="L248" s="38"/>
    </row>
    <row r="249" spans="3:12" x14ac:dyDescent="0.4">
      <c r="C249" s="55">
        <v>337</v>
      </c>
      <c r="D249" s="151" t="s">
        <v>333</v>
      </c>
      <c r="E249" s="151"/>
      <c r="F249" s="151"/>
      <c r="G249" s="151"/>
      <c r="H249" s="151"/>
      <c r="I249" s="56" t="s">
        <v>334</v>
      </c>
      <c r="J249" s="57"/>
      <c r="K249" s="7"/>
      <c r="L249" s="38"/>
    </row>
    <row r="250" spans="3:12" x14ac:dyDescent="0.4">
      <c r="C250" s="55">
        <v>340</v>
      </c>
      <c r="D250" s="151" t="s">
        <v>335</v>
      </c>
      <c r="E250" s="151"/>
      <c r="F250" s="151"/>
      <c r="G250" s="151"/>
      <c r="H250" s="151"/>
      <c r="I250" s="56" t="s">
        <v>336</v>
      </c>
      <c r="J250" s="57"/>
      <c r="K250" s="7"/>
      <c r="L250" s="38"/>
    </row>
    <row r="251" spans="3:12" x14ac:dyDescent="0.4">
      <c r="C251" s="55">
        <v>341</v>
      </c>
      <c r="D251" s="151" t="s">
        <v>337</v>
      </c>
      <c r="E251" s="151"/>
      <c r="F251" s="151"/>
      <c r="G251" s="151"/>
      <c r="H251" s="151"/>
      <c r="I251" s="56" t="s">
        <v>338</v>
      </c>
      <c r="J251" s="57"/>
      <c r="K251" s="7"/>
      <c r="L251" s="38"/>
    </row>
    <row r="252" spans="3:12" x14ac:dyDescent="0.4">
      <c r="C252" s="55">
        <v>342</v>
      </c>
      <c r="D252" s="151" t="s">
        <v>339</v>
      </c>
      <c r="E252" s="151"/>
      <c r="F252" s="151"/>
      <c r="G252" s="151"/>
      <c r="H252" s="151"/>
      <c r="I252" s="56" t="s">
        <v>340</v>
      </c>
      <c r="J252" s="57"/>
      <c r="K252" s="7"/>
      <c r="L252" s="38"/>
    </row>
    <row r="253" spans="3:12" x14ac:dyDescent="0.4">
      <c r="C253" s="55">
        <v>343</v>
      </c>
      <c r="D253" s="151" t="s">
        <v>1017</v>
      </c>
      <c r="E253" s="151"/>
      <c r="F253" s="151"/>
      <c r="G253" s="151"/>
      <c r="H253" s="151"/>
      <c r="I253" s="56" t="s">
        <v>341</v>
      </c>
      <c r="J253" s="57"/>
      <c r="K253" s="7"/>
      <c r="L253" s="38"/>
    </row>
    <row r="254" spans="3:12" x14ac:dyDescent="0.4">
      <c r="C254" s="55">
        <v>346</v>
      </c>
      <c r="D254" s="151" t="s">
        <v>342</v>
      </c>
      <c r="E254" s="151"/>
      <c r="F254" s="151"/>
      <c r="G254" s="151"/>
      <c r="H254" s="151"/>
      <c r="I254" s="56" t="s">
        <v>343</v>
      </c>
      <c r="J254" s="57"/>
      <c r="K254" s="7"/>
      <c r="L254" s="38"/>
    </row>
    <row r="255" spans="3:12" x14ac:dyDescent="0.4">
      <c r="C255" s="55">
        <v>347</v>
      </c>
      <c r="D255" s="151" t="s">
        <v>344</v>
      </c>
      <c r="E255" s="151"/>
      <c r="F255" s="151"/>
      <c r="G255" s="151"/>
      <c r="H255" s="151"/>
      <c r="I255" s="56" t="s">
        <v>345</v>
      </c>
      <c r="J255" s="57"/>
      <c r="K255" s="7"/>
      <c r="L255" s="38"/>
    </row>
    <row r="256" spans="3:12" x14ac:dyDescent="0.4">
      <c r="C256" s="55">
        <v>348</v>
      </c>
      <c r="D256" s="151" t="s">
        <v>346</v>
      </c>
      <c r="E256" s="151"/>
      <c r="F256" s="151"/>
      <c r="G256" s="151"/>
      <c r="H256" s="151"/>
      <c r="I256" s="56" t="s">
        <v>746</v>
      </c>
      <c r="J256" s="57"/>
      <c r="K256" s="7"/>
      <c r="L256" s="38"/>
    </row>
    <row r="257" spans="3:12" x14ac:dyDescent="0.4">
      <c r="C257" s="55">
        <v>349</v>
      </c>
      <c r="D257" s="151" t="s">
        <v>347</v>
      </c>
      <c r="E257" s="151"/>
      <c r="F257" s="151"/>
      <c r="G257" s="151"/>
      <c r="H257" s="151"/>
      <c r="I257" s="56" t="s">
        <v>348</v>
      </c>
      <c r="J257" s="57"/>
      <c r="K257" s="7"/>
      <c r="L257" s="38"/>
    </row>
    <row r="258" spans="3:12" x14ac:dyDescent="0.4">
      <c r="C258" s="55">
        <v>350</v>
      </c>
      <c r="D258" s="151" t="s">
        <v>1018</v>
      </c>
      <c r="E258" s="151"/>
      <c r="F258" s="151"/>
      <c r="G258" s="151"/>
      <c r="H258" s="151"/>
      <c r="I258" s="56" t="s">
        <v>349</v>
      </c>
      <c r="J258" s="57"/>
      <c r="K258" s="7"/>
      <c r="L258" s="38"/>
    </row>
    <row r="259" spans="3:12" x14ac:dyDescent="0.4">
      <c r="C259" s="55">
        <v>351</v>
      </c>
      <c r="D259" s="151" t="s">
        <v>350</v>
      </c>
      <c r="E259" s="151"/>
      <c r="F259" s="151"/>
      <c r="G259" s="151"/>
      <c r="H259" s="151"/>
      <c r="I259" s="56" t="s">
        <v>351</v>
      </c>
      <c r="J259" s="57" t="s">
        <v>921</v>
      </c>
      <c r="K259" s="7"/>
      <c r="L259" s="38"/>
    </row>
    <row r="260" spans="3:12" x14ac:dyDescent="0.4">
      <c r="C260" s="55">
        <v>354</v>
      </c>
      <c r="D260" s="151" t="s">
        <v>608</v>
      </c>
      <c r="E260" s="151"/>
      <c r="F260" s="151"/>
      <c r="G260" s="151"/>
      <c r="H260" s="151"/>
      <c r="I260" s="56" t="s">
        <v>352</v>
      </c>
      <c r="J260" s="57"/>
      <c r="K260" s="7"/>
      <c r="L260" s="38"/>
    </row>
    <row r="261" spans="3:12" x14ac:dyDescent="0.4">
      <c r="C261" s="55">
        <v>355</v>
      </c>
      <c r="D261" s="151" t="s">
        <v>353</v>
      </c>
      <c r="E261" s="151"/>
      <c r="F261" s="151"/>
      <c r="G261" s="151"/>
      <c r="H261" s="151"/>
      <c r="I261" s="56" t="s">
        <v>354</v>
      </c>
      <c r="J261" s="57"/>
      <c r="K261" s="7"/>
      <c r="L261" s="38"/>
    </row>
    <row r="262" spans="3:12" x14ac:dyDescent="0.4">
      <c r="C262" s="55">
        <v>356</v>
      </c>
      <c r="D262" s="151" t="s">
        <v>609</v>
      </c>
      <c r="E262" s="151"/>
      <c r="F262" s="151"/>
      <c r="G262" s="151"/>
      <c r="H262" s="151"/>
      <c r="I262" s="56" t="s">
        <v>355</v>
      </c>
      <c r="J262" s="57"/>
      <c r="K262" s="7"/>
      <c r="L262" s="38"/>
    </row>
    <row r="263" spans="3:12" x14ac:dyDescent="0.4">
      <c r="C263" s="55">
        <v>357</v>
      </c>
      <c r="D263" s="151" t="s">
        <v>1019</v>
      </c>
      <c r="E263" s="151"/>
      <c r="F263" s="151"/>
      <c r="G263" s="151"/>
      <c r="H263" s="151"/>
      <c r="I263" s="56" t="s">
        <v>356</v>
      </c>
      <c r="J263" s="57"/>
      <c r="K263" s="7"/>
      <c r="L263" s="38"/>
    </row>
    <row r="264" spans="3:12" x14ac:dyDescent="0.4">
      <c r="C264" s="55">
        <v>358</v>
      </c>
      <c r="D264" s="151" t="s">
        <v>1020</v>
      </c>
      <c r="E264" s="151"/>
      <c r="F264" s="151"/>
      <c r="G264" s="151"/>
      <c r="H264" s="151"/>
      <c r="I264" s="56" t="s">
        <v>357</v>
      </c>
      <c r="J264" s="57"/>
      <c r="K264" s="7"/>
      <c r="L264" s="38"/>
    </row>
    <row r="265" spans="3:12" x14ac:dyDescent="0.4">
      <c r="C265" s="55">
        <v>360</v>
      </c>
      <c r="D265" s="151" t="s">
        <v>1021</v>
      </c>
      <c r="E265" s="151"/>
      <c r="F265" s="151"/>
      <c r="G265" s="151"/>
      <c r="H265" s="151"/>
      <c r="I265" s="56" t="s">
        <v>358</v>
      </c>
      <c r="J265" s="57"/>
      <c r="K265" s="7"/>
      <c r="L265" s="38"/>
    </row>
    <row r="266" spans="3:12" x14ac:dyDescent="0.4">
      <c r="C266" s="55">
        <v>361</v>
      </c>
      <c r="D266" s="151" t="s">
        <v>1022</v>
      </c>
      <c r="E266" s="151"/>
      <c r="F266" s="151"/>
      <c r="G266" s="151"/>
      <c r="H266" s="151"/>
      <c r="I266" s="56" t="s">
        <v>359</v>
      </c>
      <c r="J266" s="57"/>
      <c r="K266" s="7"/>
      <c r="L266" s="38"/>
    </row>
    <row r="267" spans="3:12" x14ac:dyDescent="0.4">
      <c r="C267" s="55">
        <v>362</v>
      </c>
      <c r="D267" s="151" t="s">
        <v>1023</v>
      </c>
      <c r="E267" s="151"/>
      <c r="F267" s="151"/>
      <c r="G267" s="151"/>
      <c r="H267" s="151"/>
      <c r="I267" s="56" t="s">
        <v>360</v>
      </c>
      <c r="J267" s="57"/>
      <c r="K267" s="7"/>
      <c r="L267" s="38"/>
    </row>
    <row r="268" spans="3:12" x14ac:dyDescent="0.4">
      <c r="C268" s="55">
        <v>363</v>
      </c>
      <c r="D268" s="151" t="s">
        <v>1024</v>
      </c>
      <c r="E268" s="151"/>
      <c r="F268" s="151"/>
      <c r="G268" s="151"/>
      <c r="H268" s="151"/>
      <c r="I268" s="56" t="s">
        <v>361</v>
      </c>
      <c r="J268" s="57"/>
      <c r="K268" s="7"/>
      <c r="L268" s="38"/>
    </row>
    <row r="269" spans="3:12" x14ac:dyDescent="0.4">
      <c r="C269" s="55">
        <v>369</v>
      </c>
      <c r="D269" s="151" t="s">
        <v>1138</v>
      </c>
      <c r="E269" s="151"/>
      <c r="F269" s="151"/>
      <c r="G269" s="151"/>
      <c r="H269" s="151"/>
      <c r="I269" s="56" t="s">
        <v>362</v>
      </c>
      <c r="J269" s="57"/>
      <c r="K269" s="7"/>
      <c r="L269" s="38"/>
    </row>
    <row r="270" spans="3:12" x14ac:dyDescent="0.4">
      <c r="C270" s="55">
        <v>374</v>
      </c>
      <c r="D270" s="151" t="s">
        <v>363</v>
      </c>
      <c r="E270" s="151"/>
      <c r="F270" s="151"/>
      <c r="G270" s="151"/>
      <c r="H270" s="151"/>
      <c r="I270" s="56" t="s">
        <v>922</v>
      </c>
      <c r="J270" s="57"/>
      <c r="K270" s="7"/>
      <c r="L270" s="38"/>
    </row>
    <row r="271" spans="3:12" x14ac:dyDescent="0.4">
      <c r="C271" s="55">
        <v>375</v>
      </c>
      <c r="D271" s="151" t="s">
        <v>364</v>
      </c>
      <c r="E271" s="151"/>
      <c r="F271" s="151"/>
      <c r="G271" s="151"/>
      <c r="H271" s="151"/>
      <c r="I271" s="56" t="s">
        <v>365</v>
      </c>
      <c r="J271" s="57"/>
      <c r="K271" s="7"/>
      <c r="L271" s="38"/>
    </row>
    <row r="272" spans="3:12" x14ac:dyDescent="0.4">
      <c r="C272" s="55">
        <v>376</v>
      </c>
      <c r="D272" s="151" t="s">
        <v>1025</v>
      </c>
      <c r="E272" s="151"/>
      <c r="F272" s="151"/>
      <c r="G272" s="151"/>
      <c r="H272" s="151"/>
      <c r="I272" s="56" t="s">
        <v>366</v>
      </c>
      <c r="J272" s="57"/>
      <c r="K272" s="7"/>
      <c r="L272" s="38"/>
    </row>
    <row r="273" spans="3:12" x14ac:dyDescent="0.4">
      <c r="C273" s="55">
        <v>378</v>
      </c>
      <c r="D273" s="151" t="s">
        <v>1026</v>
      </c>
      <c r="E273" s="151"/>
      <c r="F273" s="151"/>
      <c r="G273" s="151"/>
      <c r="H273" s="151"/>
      <c r="I273" s="56" t="s">
        <v>367</v>
      </c>
      <c r="J273" s="57"/>
      <c r="K273" s="7"/>
      <c r="L273" s="38"/>
    </row>
    <row r="274" spans="3:12" x14ac:dyDescent="0.4">
      <c r="C274" s="55">
        <v>380</v>
      </c>
      <c r="D274" s="151" t="s">
        <v>1027</v>
      </c>
      <c r="E274" s="151"/>
      <c r="F274" s="151"/>
      <c r="G274" s="151"/>
      <c r="H274" s="151"/>
      <c r="I274" s="56" t="s">
        <v>368</v>
      </c>
      <c r="J274" s="57"/>
      <c r="K274" s="7"/>
      <c r="L274" s="38"/>
    </row>
    <row r="275" spans="3:12" x14ac:dyDescent="0.4">
      <c r="C275" s="55">
        <v>381</v>
      </c>
      <c r="D275" s="151" t="s">
        <v>369</v>
      </c>
      <c r="E275" s="151"/>
      <c r="F275" s="151"/>
      <c r="G275" s="151"/>
      <c r="H275" s="151"/>
      <c r="I275" s="56" t="s">
        <v>370</v>
      </c>
      <c r="J275" s="57"/>
      <c r="K275" s="7"/>
      <c r="L275" s="38"/>
    </row>
    <row r="276" spans="3:12" x14ac:dyDescent="0.4">
      <c r="C276" s="55">
        <v>382</v>
      </c>
      <c r="D276" s="151" t="s">
        <v>1028</v>
      </c>
      <c r="E276" s="151"/>
      <c r="F276" s="151"/>
      <c r="G276" s="151"/>
      <c r="H276" s="151"/>
      <c r="I276" s="56" t="s">
        <v>371</v>
      </c>
      <c r="J276" s="57"/>
      <c r="K276" s="7"/>
      <c r="L276" s="38"/>
    </row>
    <row r="277" spans="3:12" x14ac:dyDescent="0.4">
      <c r="C277" s="55">
        <v>383</v>
      </c>
      <c r="D277" s="151" t="s">
        <v>1029</v>
      </c>
      <c r="E277" s="151"/>
      <c r="F277" s="151"/>
      <c r="G277" s="151"/>
      <c r="H277" s="151"/>
      <c r="I277" s="56" t="s">
        <v>372</v>
      </c>
      <c r="J277" s="57"/>
      <c r="K277" s="7"/>
      <c r="L277" s="38"/>
    </row>
    <row r="278" spans="3:12" x14ac:dyDescent="0.4">
      <c r="C278" s="55">
        <v>384</v>
      </c>
      <c r="D278" s="151" t="s">
        <v>373</v>
      </c>
      <c r="E278" s="151"/>
      <c r="F278" s="151"/>
      <c r="G278" s="151"/>
      <c r="H278" s="151"/>
      <c r="I278" s="56" t="s">
        <v>374</v>
      </c>
      <c r="J278" s="57"/>
      <c r="K278" s="7"/>
      <c r="L278" s="38"/>
    </row>
    <row r="279" spans="3:12" x14ac:dyDescent="0.4">
      <c r="C279" s="55">
        <v>385</v>
      </c>
      <c r="D279" s="151" t="s">
        <v>375</v>
      </c>
      <c r="E279" s="151"/>
      <c r="F279" s="151"/>
      <c r="G279" s="151"/>
      <c r="H279" s="151"/>
      <c r="I279" s="56" t="s">
        <v>376</v>
      </c>
      <c r="J279" s="57" t="s">
        <v>921</v>
      </c>
      <c r="K279" s="7"/>
      <c r="L279" s="38"/>
    </row>
    <row r="280" spans="3:12" x14ac:dyDescent="0.4">
      <c r="C280" s="55">
        <v>386</v>
      </c>
      <c r="D280" s="151" t="s">
        <v>1030</v>
      </c>
      <c r="E280" s="151"/>
      <c r="F280" s="151"/>
      <c r="G280" s="151"/>
      <c r="H280" s="151"/>
      <c r="I280" s="56" t="s">
        <v>377</v>
      </c>
      <c r="J280" s="57"/>
      <c r="K280" s="7"/>
      <c r="L280" s="38"/>
    </row>
    <row r="281" spans="3:12" x14ac:dyDescent="0.4">
      <c r="C281" s="55">
        <v>388</v>
      </c>
      <c r="D281" s="151" t="s">
        <v>1139</v>
      </c>
      <c r="E281" s="151"/>
      <c r="F281" s="151"/>
      <c r="G281" s="151"/>
      <c r="H281" s="151"/>
      <c r="I281" s="56" t="s">
        <v>378</v>
      </c>
      <c r="J281" s="57"/>
      <c r="K281" s="7"/>
      <c r="L281" s="38"/>
    </row>
    <row r="282" spans="3:12" x14ac:dyDescent="0.4">
      <c r="C282" s="55">
        <v>389</v>
      </c>
      <c r="D282" s="151" t="s">
        <v>379</v>
      </c>
      <c r="E282" s="151"/>
      <c r="F282" s="151"/>
      <c r="G282" s="151"/>
      <c r="H282" s="151"/>
      <c r="I282" s="56" t="s">
        <v>380</v>
      </c>
      <c r="J282" s="57"/>
      <c r="K282" s="7"/>
      <c r="L282" s="38"/>
    </row>
    <row r="283" spans="3:12" x14ac:dyDescent="0.4">
      <c r="C283" s="55">
        <v>390</v>
      </c>
      <c r="D283" s="151" t="s">
        <v>381</v>
      </c>
      <c r="E283" s="151"/>
      <c r="F283" s="151"/>
      <c r="G283" s="151"/>
      <c r="H283" s="151"/>
      <c r="I283" s="56" t="s">
        <v>382</v>
      </c>
      <c r="J283" s="57"/>
      <c r="K283" s="7"/>
      <c r="L283" s="38"/>
    </row>
    <row r="284" spans="3:12" x14ac:dyDescent="0.4">
      <c r="C284" s="55">
        <v>391</v>
      </c>
      <c r="D284" s="151" t="s">
        <v>383</v>
      </c>
      <c r="E284" s="151"/>
      <c r="F284" s="151"/>
      <c r="G284" s="151"/>
      <c r="H284" s="151"/>
      <c r="I284" s="56" t="s">
        <v>384</v>
      </c>
      <c r="J284" s="57"/>
      <c r="K284" s="7"/>
      <c r="L284" s="38"/>
    </row>
    <row r="285" spans="3:12" x14ac:dyDescent="0.4">
      <c r="C285" s="55">
        <v>392</v>
      </c>
      <c r="D285" s="151" t="s">
        <v>610</v>
      </c>
      <c r="E285" s="151"/>
      <c r="F285" s="151"/>
      <c r="G285" s="151"/>
      <c r="H285" s="151"/>
      <c r="I285" s="56" t="s">
        <v>385</v>
      </c>
      <c r="J285" s="57"/>
      <c r="K285" s="7"/>
      <c r="L285" s="38"/>
    </row>
    <row r="286" spans="3:12" x14ac:dyDescent="0.4">
      <c r="C286" s="55">
        <v>393</v>
      </c>
      <c r="D286" s="151" t="s">
        <v>386</v>
      </c>
      <c r="E286" s="151"/>
      <c r="F286" s="151"/>
      <c r="G286" s="151"/>
      <c r="H286" s="151"/>
      <c r="I286" s="56" t="s">
        <v>387</v>
      </c>
      <c r="J286" s="57"/>
      <c r="K286" s="7"/>
      <c r="L286" s="38"/>
    </row>
    <row r="287" spans="3:12" x14ac:dyDescent="0.4">
      <c r="C287" s="55">
        <v>394</v>
      </c>
      <c r="D287" s="151" t="s">
        <v>388</v>
      </c>
      <c r="E287" s="151"/>
      <c r="F287" s="151"/>
      <c r="G287" s="151"/>
      <c r="H287" s="151"/>
      <c r="I287" s="56" t="s">
        <v>922</v>
      </c>
      <c r="J287" s="57" t="s">
        <v>921</v>
      </c>
      <c r="K287" s="7"/>
      <c r="L287" s="38"/>
    </row>
    <row r="288" spans="3:12" x14ac:dyDescent="0.4">
      <c r="C288" s="55">
        <v>395</v>
      </c>
      <c r="D288" s="151" t="s">
        <v>389</v>
      </c>
      <c r="E288" s="151"/>
      <c r="F288" s="151"/>
      <c r="G288" s="151"/>
      <c r="H288" s="151"/>
      <c r="I288" s="56" t="s">
        <v>922</v>
      </c>
      <c r="J288" s="57"/>
      <c r="K288" s="7"/>
      <c r="L288" s="38"/>
    </row>
    <row r="289" spans="3:12" x14ac:dyDescent="0.4">
      <c r="C289" s="55">
        <v>396</v>
      </c>
      <c r="D289" s="151" t="s">
        <v>1031</v>
      </c>
      <c r="E289" s="151"/>
      <c r="F289" s="151"/>
      <c r="G289" s="151"/>
      <c r="H289" s="151"/>
      <c r="I289" s="56" t="s">
        <v>390</v>
      </c>
      <c r="J289" s="57"/>
      <c r="K289" s="7"/>
      <c r="L289" s="38"/>
    </row>
    <row r="290" spans="3:12" x14ac:dyDescent="0.4">
      <c r="C290" s="55">
        <v>397</v>
      </c>
      <c r="D290" s="151" t="s">
        <v>391</v>
      </c>
      <c r="E290" s="151"/>
      <c r="F290" s="151"/>
      <c r="G290" s="151"/>
      <c r="H290" s="151"/>
      <c r="I290" s="56" t="s">
        <v>392</v>
      </c>
      <c r="J290" s="57" t="s">
        <v>921</v>
      </c>
      <c r="K290" s="7"/>
      <c r="L290" s="38"/>
    </row>
    <row r="291" spans="3:12" x14ac:dyDescent="0.4">
      <c r="C291" s="55">
        <v>398</v>
      </c>
      <c r="D291" s="151" t="s">
        <v>1032</v>
      </c>
      <c r="E291" s="151"/>
      <c r="F291" s="151"/>
      <c r="G291" s="151"/>
      <c r="H291" s="151"/>
      <c r="I291" s="56" t="s">
        <v>393</v>
      </c>
      <c r="J291" s="57"/>
      <c r="K291" s="7"/>
      <c r="L291" s="38"/>
    </row>
    <row r="292" spans="3:12" x14ac:dyDescent="0.4">
      <c r="C292" s="55">
        <v>399</v>
      </c>
      <c r="D292" s="151" t="s">
        <v>394</v>
      </c>
      <c r="E292" s="151"/>
      <c r="F292" s="151"/>
      <c r="G292" s="151"/>
      <c r="H292" s="151"/>
      <c r="I292" s="56" t="s">
        <v>395</v>
      </c>
      <c r="J292" s="57"/>
      <c r="K292" s="7"/>
      <c r="L292" s="38"/>
    </row>
    <row r="293" spans="3:12" x14ac:dyDescent="0.4">
      <c r="C293" s="55">
        <v>400</v>
      </c>
      <c r="D293" s="151" t="s">
        <v>396</v>
      </c>
      <c r="E293" s="151"/>
      <c r="F293" s="151"/>
      <c r="G293" s="151"/>
      <c r="H293" s="151"/>
      <c r="I293" s="56" t="s">
        <v>397</v>
      </c>
      <c r="J293" s="57" t="s">
        <v>921</v>
      </c>
      <c r="K293" s="7"/>
      <c r="L293" s="38"/>
    </row>
    <row r="294" spans="3:12" x14ac:dyDescent="0.4">
      <c r="C294" s="55">
        <v>401</v>
      </c>
      <c r="D294" s="151" t="s">
        <v>398</v>
      </c>
      <c r="E294" s="151"/>
      <c r="F294" s="151"/>
      <c r="G294" s="151"/>
      <c r="H294" s="151"/>
      <c r="I294" s="56" t="s">
        <v>399</v>
      </c>
      <c r="J294" s="57"/>
      <c r="K294" s="7"/>
      <c r="L294" s="38"/>
    </row>
    <row r="295" spans="3:12" x14ac:dyDescent="0.4">
      <c r="C295" s="55">
        <v>402</v>
      </c>
      <c r="D295" s="151" t="s">
        <v>1033</v>
      </c>
      <c r="E295" s="151"/>
      <c r="F295" s="151"/>
      <c r="G295" s="151"/>
      <c r="H295" s="151"/>
      <c r="I295" s="56" t="s">
        <v>400</v>
      </c>
      <c r="J295" s="57"/>
      <c r="K295" s="7"/>
      <c r="L295" s="38"/>
    </row>
    <row r="296" spans="3:12" x14ac:dyDescent="0.4">
      <c r="C296" s="55">
        <v>403</v>
      </c>
      <c r="D296" s="151" t="s">
        <v>401</v>
      </c>
      <c r="E296" s="151"/>
      <c r="F296" s="151"/>
      <c r="G296" s="151"/>
      <c r="H296" s="151"/>
      <c r="I296" s="56" t="s">
        <v>402</v>
      </c>
      <c r="J296" s="57"/>
      <c r="K296" s="7"/>
      <c r="L296" s="38"/>
    </row>
    <row r="297" spans="3:12" x14ac:dyDescent="0.4">
      <c r="C297" s="55">
        <v>404</v>
      </c>
      <c r="D297" s="151" t="s">
        <v>403</v>
      </c>
      <c r="E297" s="151"/>
      <c r="F297" s="151"/>
      <c r="G297" s="151"/>
      <c r="H297" s="151"/>
      <c r="I297" s="56" t="s">
        <v>404</v>
      </c>
      <c r="J297" s="57" t="s">
        <v>921</v>
      </c>
      <c r="K297" s="7"/>
      <c r="L297" s="38"/>
    </row>
    <row r="298" spans="3:12" x14ac:dyDescent="0.4">
      <c r="C298" s="55">
        <v>405</v>
      </c>
      <c r="D298" s="151" t="s">
        <v>405</v>
      </c>
      <c r="E298" s="151"/>
      <c r="F298" s="151"/>
      <c r="G298" s="151"/>
      <c r="H298" s="151"/>
      <c r="I298" s="56" t="s">
        <v>922</v>
      </c>
      <c r="J298" s="57"/>
      <c r="K298" s="7"/>
      <c r="L298" s="38"/>
    </row>
    <row r="299" spans="3:12" x14ac:dyDescent="0.4">
      <c r="C299" s="55">
        <v>406</v>
      </c>
      <c r="D299" s="151" t="s">
        <v>1034</v>
      </c>
      <c r="E299" s="151"/>
      <c r="F299" s="151"/>
      <c r="G299" s="151"/>
      <c r="H299" s="151"/>
      <c r="I299" s="56" t="s">
        <v>406</v>
      </c>
      <c r="J299" s="57" t="s">
        <v>921</v>
      </c>
      <c r="K299" s="7"/>
      <c r="L299" s="38"/>
    </row>
    <row r="300" spans="3:12" x14ac:dyDescent="0.4">
      <c r="C300" s="55">
        <v>407</v>
      </c>
      <c r="D300" s="151" t="s">
        <v>407</v>
      </c>
      <c r="E300" s="151"/>
      <c r="F300" s="151"/>
      <c r="G300" s="151"/>
      <c r="H300" s="151"/>
      <c r="I300" s="56" t="s">
        <v>922</v>
      </c>
      <c r="J300" s="57"/>
      <c r="K300" s="7"/>
      <c r="L300" s="38"/>
    </row>
    <row r="301" spans="3:12" x14ac:dyDescent="0.4">
      <c r="C301" s="55">
        <v>408</v>
      </c>
      <c r="D301" s="151" t="s">
        <v>611</v>
      </c>
      <c r="E301" s="151"/>
      <c r="F301" s="151"/>
      <c r="G301" s="151"/>
      <c r="H301" s="151"/>
      <c r="I301" s="56" t="s">
        <v>408</v>
      </c>
      <c r="J301" s="57"/>
      <c r="K301" s="7"/>
      <c r="L301" s="38"/>
    </row>
    <row r="302" spans="3:12" x14ac:dyDescent="0.4">
      <c r="C302" s="55">
        <v>409</v>
      </c>
      <c r="D302" s="151" t="s">
        <v>409</v>
      </c>
      <c r="E302" s="151"/>
      <c r="F302" s="151"/>
      <c r="G302" s="151"/>
      <c r="H302" s="151"/>
      <c r="I302" s="56" t="s">
        <v>410</v>
      </c>
      <c r="J302" s="57"/>
      <c r="K302" s="7"/>
      <c r="L302" s="38"/>
    </row>
    <row r="303" spans="3:12" x14ac:dyDescent="0.4">
      <c r="C303" s="55">
        <v>410</v>
      </c>
      <c r="D303" s="151" t="s">
        <v>612</v>
      </c>
      <c r="E303" s="151"/>
      <c r="F303" s="151"/>
      <c r="G303" s="151"/>
      <c r="H303" s="151"/>
      <c r="I303" s="56" t="s">
        <v>411</v>
      </c>
      <c r="J303" s="57"/>
      <c r="K303" s="7"/>
      <c r="L303" s="38"/>
    </row>
    <row r="304" spans="3:12" x14ac:dyDescent="0.4">
      <c r="C304" s="55">
        <v>411</v>
      </c>
      <c r="D304" s="151" t="s">
        <v>412</v>
      </c>
      <c r="E304" s="151"/>
      <c r="F304" s="151"/>
      <c r="G304" s="151"/>
      <c r="H304" s="151"/>
      <c r="I304" s="56" t="s">
        <v>413</v>
      </c>
      <c r="J304" s="57" t="s">
        <v>921</v>
      </c>
      <c r="K304" s="7"/>
      <c r="L304" s="38"/>
    </row>
    <row r="305" spans="3:12" x14ac:dyDescent="0.4">
      <c r="C305" s="55">
        <v>412</v>
      </c>
      <c r="D305" s="151" t="s">
        <v>414</v>
      </c>
      <c r="E305" s="151"/>
      <c r="F305" s="151"/>
      <c r="G305" s="151"/>
      <c r="H305" s="151"/>
      <c r="I305" s="56" t="s">
        <v>922</v>
      </c>
      <c r="J305" s="57"/>
      <c r="K305" s="7"/>
      <c r="L305" s="38"/>
    </row>
    <row r="306" spans="3:12" x14ac:dyDescent="0.4">
      <c r="C306" s="55">
        <v>413</v>
      </c>
      <c r="D306" s="151" t="s">
        <v>415</v>
      </c>
      <c r="E306" s="151"/>
      <c r="F306" s="151"/>
      <c r="G306" s="151"/>
      <c r="H306" s="151"/>
      <c r="I306" s="56" t="s">
        <v>416</v>
      </c>
      <c r="J306" s="57"/>
      <c r="K306" s="7"/>
      <c r="L306" s="38"/>
    </row>
    <row r="307" spans="3:12" x14ac:dyDescent="0.4">
      <c r="C307" s="55">
        <v>415</v>
      </c>
      <c r="D307" s="151" t="s">
        <v>417</v>
      </c>
      <c r="E307" s="151"/>
      <c r="F307" s="151"/>
      <c r="G307" s="151"/>
      <c r="H307" s="151"/>
      <c r="I307" s="56" t="s">
        <v>418</v>
      </c>
      <c r="J307" s="57"/>
      <c r="K307" s="7"/>
      <c r="L307" s="38"/>
    </row>
    <row r="308" spans="3:12" x14ac:dyDescent="0.4">
      <c r="C308" s="55">
        <v>420</v>
      </c>
      <c r="D308" s="151" t="s">
        <v>419</v>
      </c>
      <c r="E308" s="151"/>
      <c r="F308" s="151"/>
      <c r="G308" s="151"/>
      <c r="H308" s="151"/>
      <c r="I308" s="56" t="s">
        <v>420</v>
      </c>
      <c r="J308" s="57"/>
      <c r="K308" s="7"/>
      <c r="L308" s="38"/>
    </row>
    <row r="309" spans="3:12" x14ac:dyDescent="0.4">
      <c r="C309" s="55">
        <v>422</v>
      </c>
      <c r="D309" s="151" t="s">
        <v>1035</v>
      </c>
      <c r="E309" s="151"/>
      <c r="F309" s="151"/>
      <c r="G309" s="151"/>
      <c r="H309" s="151"/>
      <c r="I309" s="56" t="s">
        <v>421</v>
      </c>
      <c r="J309" s="57"/>
      <c r="K309" s="7"/>
      <c r="L309" s="38"/>
    </row>
    <row r="310" spans="3:12" x14ac:dyDescent="0.4">
      <c r="C310" s="55">
        <v>424</v>
      </c>
      <c r="D310" s="151" t="s">
        <v>422</v>
      </c>
      <c r="E310" s="151"/>
      <c r="F310" s="151"/>
      <c r="G310" s="151"/>
      <c r="H310" s="151"/>
      <c r="I310" s="56" t="s">
        <v>423</v>
      </c>
      <c r="J310" s="57"/>
      <c r="K310" s="7"/>
      <c r="L310" s="38"/>
    </row>
    <row r="311" spans="3:12" x14ac:dyDescent="0.4">
      <c r="C311" s="55">
        <v>426</v>
      </c>
      <c r="D311" s="151" t="s">
        <v>1036</v>
      </c>
      <c r="E311" s="151"/>
      <c r="F311" s="151"/>
      <c r="G311" s="151"/>
      <c r="H311" s="151"/>
      <c r="I311" s="56" t="s">
        <v>424</v>
      </c>
      <c r="J311" s="57"/>
      <c r="K311" s="7"/>
      <c r="L311" s="38"/>
    </row>
    <row r="312" spans="3:12" x14ac:dyDescent="0.4">
      <c r="C312" s="55">
        <v>427</v>
      </c>
      <c r="D312" s="151" t="s">
        <v>1140</v>
      </c>
      <c r="E312" s="151"/>
      <c r="F312" s="151"/>
      <c r="G312" s="151"/>
      <c r="H312" s="151"/>
      <c r="I312" s="56" t="s">
        <v>425</v>
      </c>
      <c r="J312" s="57"/>
      <c r="K312" s="7"/>
      <c r="L312" s="38"/>
    </row>
    <row r="313" spans="3:12" x14ac:dyDescent="0.4">
      <c r="C313" s="55">
        <v>428</v>
      </c>
      <c r="D313" s="151" t="s">
        <v>1141</v>
      </c>
      <c r="E313" s="151"/>
      <c r="F313" s="151"/>
      <c r="G313" s="151"/>
      <c r="H313" s="151"/>
      <c r="I313" s="56" t="s">
        <v>426</v>
      </c>
      <c r="J313" s="57"/>
      <c r="K313" s="7"/>
      <c r="L313" s="38"/>
    </row>
    <row r="314" spans="3:12" x14ac:dyDescent="0.4">
      <c r="C314" s="55">
        <v>431</v>
      </c>
      <c r="D314" s="151" t="s">
        <v>1037</v>
      </c>
      <c r="E314" s="151"/>
      <c r="F314" s="151"/>
      <c r="G314" s="151"/>
      <c r="H314" s="151"/>
      <c r="I314" s="56" t="s">
        <v>427</v>
      </c>
      <c r="J314" s="57"/>
      <c r="K314" s="7"/>
      <c r="L314" s="38"/>
    </row>
    <row r="315" spans="3:12" x14ac:dyDescent="0.4">
      <c r="C315" s="55">
        <v>433</v>
      </c>
      <c r="D315" s="151" t="s">
        <v>1038</v>
      </c>
      <c r="E315" s="151"/>
      <c r="F315" s="151"/>
      <c r="G315" s="151"/>
      <c r="H315" s="151"/>
      <c r="I315" s="56" t="s">
        <v>428</v>
      </c>
      <c r="J315" s="57"/>
      <c r="K315" s="7"/>
      <c r="L315" s="38"/>
    </row>
    <row r="316" spans="3:12" x14ac:dyDescent="0.4">
      <c r="C316" s="55">
        <v>436</v>
      </c>
      <c r="D316" s="151" t="s">
        <v>429</v>
      </c>
      <c r="E316" s="151"/>
      <c r="F316" s="151"/>
      <c r="G316" s="151"/>
      <c r="H316" s="151"/>
      <c r="I316" s="56" t="s">
        <v>430</v>
      </c>
      <c r="J316" s="57"/>
      <c r="K316" s="7"/>
      <c r="L316" s="38"/>
    </row>
    <row r="317" spans="3:12" x14ac:dyDescent="0.4">
      <c r="C317" s="55">
        <v>438</v>
      </c>
      <c r="D317" s="151" t="s">
        <v>431</v>
      </c>
      <c r="E317" s="151"/>
      <c r="F317" s="151"/>
      <c r="G317" s="151"/>
      <c r="H317" s="151"/>
      <c r="I317" s="56" t="s">
        <v>432</v>
      </c>
      <c r="J317" s="57"/>
      <c r="K317" s="7"/>
      <c r="L317" s="38"/>
    </row>
    <row r="318" spans="3:12" x14ac:dyDescent="0.4">
      <c r="C318" s="55">
        <v>439</v>
      </c>
      <c r="D318" s="151" t="s">
        <v>433</v>
      </c>
      <c r="E318" s="151"/>
      <c r="F318" s="151"/>
      <c r="G318" s="151"/>
      <c r="H318" s="151"/>
      <c r="I318" s="56" t="s">
        <v>434</v>
      </c>
      <c r="J318" s="57"/>
      <c r="K318" s="7"/>
      <c r="L318" s="38"/>
    </row>
    <row r="319" spans="3:12" x14ac:dyDescent="0.4">
      <c r="C319" s="55">
        <v>442</v>
      </c>
      <c r="D319" s="151" t="s">
        <v>1039</v>
      </c>
      <c r="E319" s="151"/>
      <c r="F319" s="151"/>
      <c r="G319" s="151"/>
      <c r="H319" s="151"/>
      <c r="I319" s="56" t="s">
        <v>435</v>
      </c>
      <c r="J319" s="57"/>
      <c r="K319" s="7"/>
      <c r="L319" s="38"/>
    </row>
    <row r="320" spans="3:12" x14ac:dyDescent="0.4">
      <c r="C320" s="55">
        <v>443</v>
      </c>
      <c r="D320" s="151" t="s">
        <v>1040</v>
      </c>
      <c r="E320" s="151"/>
      <c r="F320" s="151"/>
      <c r="G320" s="151"/>
      <c r="H320" s="151"/>
      <c r="I320" s="56" t="s">
        <v>436</v>
      </c>
      <c r="J320" s="57"/>
      <c r="K320" s="7"/>
      <c r="L320" s="38"/>
    </row>
    <row r="321" spans="3:12" x14ac:dyDescent="0.4">
      <c r="C321" s="55">
        <v>444</v>
      </c>
      <c r="D321" s="151" t="s">
        <v>1041</v>
      </c>
      <c r="E321" s="151"/>
      <c r="F321" s="151"/>
      <c r="G321" s="151"/>
      <c r="H321" s="151"/>
      <c r="I321" s="56" t="s">
        <v>437</v>
      </c>
      <c r="J321" s="57"/>
      <c r="K321" s="7"/>
      <c r="L321" s="38"/>
    </row>
    <row r="322" spans="3:12" x14ac:dyDescent="0.4">
      <c r="C322" s="55">
        <v>445</v>
      </c>
      <c r="D322" s="151" t="s">
        <v>1042</v>
      </c>
      <c r="E322" s="151"/>
      <c r="F322" s="151"/>
      <c r="G322" s="151"/>
      <c r="H322" s="151"/>
      <c r="I322" s="56" t="s">
        <v>438</v>
      </c>
      <c r="J322" s="57"/>
      <c r="K322" s="7"/>
      <c r="L322" s="38"/>
    </row>
    <row r="323" spans="3:12" x14ac:dyDescent="0.4">
      <c r="C323" s="55">
        <v>446</v>
      </c>
      <c r="D323" s="151" t="s">
        <v>439</v>
      </c>
      <c r="E323" s="151"/>
      <c r="F323" s="151"/>
      <c r="G323" s="151"/>
      <c r="H323" s="151"/>
      <c r="I323" s="56" t="s">
        <v>440</v>
      </c>
      <c r="J323" s="57"/>
      <c r="K323" s="7"/>
      <c r="L323" s="38"/>
    </row>
    <row r="324" spans="3:12" x14ac:dyDescent="0.4">
      <c r="C324" s="55">
        <v>448</v>
      </c>
      <c r="D324" s="151" t="s">
        <v>441</v>
      </c>
      <c r="E324" s="151"/>
      <c r="F324" s="151"/>
      <c r="G324" s="151"/>
      <c r="H324" s="151"/>
      <c r="I324" s="56" t="s">
        <v>442</v>
      </c>
      <c r="J324" s="57"/>
      <c r="K324" s="7"/>
      <c r="L324" s="38"/>
    </row>
    <row r="325" spans="3:12" x14ac:dyDescent="0.4">
      <c r="C325" s="55">
        <v>449</v>
      </c>
      <c r="D325" s="151" t="s">
        <v>1043</v>
      </c>
      <c r="E325" s="151"/>
      <c r="F325" s="151"/>
      <c r="G325" s="151"/>
      <c r="H325" s="151"/>
      <c r="I325" s="56" t="s">
        <v>443</v>
      </c>
      <c r="J325" s="57"/>
      <c r="K325" s="7"/>
      <c r="L325" s="38"/>
    </row>
    <row r="326" spans="3:12" x14ac:dyDescent="0.4">
      <c r="C326" s="55">
        <v>450</v>
      </c>
      <c r="D326" s="151" t="s">
        <v>1044</v>
      </c>
      <c r="E326" s="151"/>
      <c r="F326" s="151"/>
      <c r="G326" s="151"/>
      <c r="H326" s="151"/>
      <c r="I326" s="56" t="s">
        <v>444</v>
      </c>
      <c r="J326" s="57"/>
      <c r="K326" s="7"/>
      <c r="L326" s="38"/>
    </row>
    <row r="327" spans="3:12" x14ac:dyDescent="0.4">
      <c r="C327" s="55">
        <v>453</v>
      </c>
      <c r="D327" s="151" t="s">
        <v>445</v>
      </c>
      <c r="E327" s="151"/>
      <c r="F327" s="151"/>
      <c r="G327" s="151"/>
      <c r="H327" s="151"/>
      <c r="I327" s="56" t="s">
        <v>922</v>
      </c>
      <c r="J327" s="57"/>
      <c r="K327" s="7"/>
      <c r="L327" s="38"/>
    </row>
    <row r="328" spans="3:12" x14ac:dyDescent="0.4">
      <c r="C328" s="55">
        <v>456</v>
      </c>
      <c r="D328" s="151" t="s">
        <v>446</v>
      </c>
      <c r="E328" s="151"/>
      <c r="F328" s="151"/>
      <c r="G328" s="151"/>
      <c r="H328" s="151"/>
      <c r="I328" s="56" t="s">
        <v>447</v>
      </c>
      <c r="J328" s="57"/>
      <c r="K328" s="7"/>
      <c r="L328" s="38"/>
    </row>
    <row r="329" spans="3:12" x14ac:dyDescent="0.4">
      <c r="C329" s="55">
        <v>457</v>
      </c>
      <c r="D329" s="151" t="s">
        <v>1142</v>
      </c>
      <c r="E329" s="151"/>
      <c r="F329" s="151"/>
      <c r="G329" s="151"/>
      <c r="H329" s="151"/>
      <c r="I329" s="56" t="s">
        <v>448</v>
      </c>
      <c r="J329" s="57"/>
      <c r="K329" s="7"/>
      <c r="L329" s="38"/>
    </row>
    <row r="330" spans="3:12" x14ac:dyDescent="0.4">
      <c r="C330" s="55">
        <v>458</v>
      </c>
      <c r="D330" s="151" t="s">
        <v>449</v>
      </c>
      <c r="E330" s="151"/>
      <c r="F330" s="151"/>
      <c r="G330" s="151"/>
      <c r="H330" s="151"/>
      <c r="I330" s="56" t="s">
        <v>450</v>
      </c>
      <c r="J330" s="57"/>
      <c r="K330" s="7"/>
      <c r="L330" s="38"/>
    </row>
    <row r="331" spans="3:12" x14ac:dyDescent="0.4">
      <c r="C331" s="55">
        <v>459</v>
      </c>
      <c r="D331" s="151" t="s">
        <v>451</v>
      </c>
      <c r="E331" s="151"/>
      <c r="F331" s="151"/>
      <c r="G331" s="151"/>
      <c r="H331" s="151"/>
      <c r="I331" s="56" t="s">
        <v>452</v>
      </c>
      <c r="J331" s="57"/>
      <c r="K331" s="7"/>
      <c r="L331" s="38"/>
    </row>
    <row r="332" spans="3:12" x14ac:dyDescent="0.4">
      <c r="C332" s="55">
        <v>460</v>
      </c>
      <c r="D332" s="151" t="s">
        <v>453</v>
      </c>
      <c r="E332" s="151"/>
      <c r="F332" s="151"/>
      <c r="G332" s="151"/>
      <c r="H332" s="151"/>
      <c r="I332" s="56" t="s">
        <v>454</v>
      </c>
      <c r="J332" s="57"/>
      <c r="K332" s="7"/>
      <c r="L332" s="38"/>
    </row>
    <row r="333" spans="3:12" x14ac:dyDescent="0.4">
      <c r="C333" s="55">
        <v>461</v>
      </c>
      <c r="D333" s="151" t="s">
        <v>455</v>
      </c>
      <c r="E333" s="151"/>
      <c r="F333" s="151"/>
      <c r="G333" s="151"/>
      <c r="H333" s="151"/>
      <c r="I333" s="56" t="s">
        <v>456</v>
      </c>
      <c r="J333" s="57"/>
      <c r="K333" s="7"/>
      <c r="L333" s="38"/>
    </row>
    <row r="334" spans="3:12" x14ac:dyDescent="0.4">
      <c r="C334" s="55">
        <v>462</v>
      </c>
      <c r="D334" s="151" t="s">
        <v>613</v>
      </c>
      <c r="E334" s="151"/>
      <c r="F334" s="151"/>
      <c r="G334" s="151"/>
      <c r="H334" s="151"/>
      <c r="I334" s="56" t="s">
        <v>457</v>
      </c>
      <c r="J334" s="57"/>
      <c r="K334" s="7"/>
      <c r="L334" s="38"/>
    </row>
    <row r="335" spans="3:12" x14ac:dyDescent="0.4">
      <c r="C335" s="55">
        <v>468</v>
      </c>
      <c r="D335" s="151" t="s">
        <v>614</v>
      </c>
      <c r="E335" s="151"/>
      <c r="F335" s="151"/>
      <c r="G335" s="151"/>
      <c r="H335" s="151"/>
      <c r="I335" s="56" t="s">
        <v>747</v>
      </c>
      <c r="J335" s="57"/>
      <c r="K335" s="7"/>
      <c r="L335" s="38"/>
    </row>
    <row r="336" spans="3:12" x14ac:dyDescent="0.4">
      <c r="C336" s="55">
        <v>477</v>
      </c>
      <c r="D336" s="151" t="s">
        <v>615</v>
      </c>
      <c r="E336" s="151"/>
      <c r="F336" s="151"/>
      <c r="G336" s="151"/>
      <c r="H336" s="151"/>
      <c r="I336" s="56" t="s">
        <v>748</v>
      </c>
      <c r="J336" s="57"/>
      <c r="K336" s="7"/>
      <c r="L336" s="38"/>
    </row>
    <row r="337" spans="3:12" x14ac:dyDescent="0.4">
      <c r="C337" s="55">
        <v>490</v>
      </c>
      <c r="D337" s="151" t="s">
        <v>1045</v>
      </c>
      <c r="E337" s="151"/>
      <c r="F337" s="151"/>
      <c r="G337" s="151"/>
      <c r="H337" s="151"/>
      <c r="I337" s="56" t="s">
        <v>749</v>
      </c>
      <c r="J337" s="57"/>
      <c r="K337" s="7"/>
      <c r="L337" s="38"/>
    </row>
    <row r="338" spans="3:12" x14ac:dyDescent="0.4">
      <c r="C338" s="55">
        <v>498</v>
      </c>
      <c r="D338" s="151" t="s">
        <v>616</v>
      </c>
      <c r="E338" s="151"/>
      <c r="F338" s="151"/>
      <c r="G338" s="151"/>
      <c r="H338" s="151"/>
      <c r="I338" s="56" t="s">
        <v>750</v>
      </c>
      <c r="J338" s="57"/>
      <c r="K338" s="7"/>
      <c r="L338" s="38"/>
    </row>
    <row r="339" spans="3:12" x14ac:dyDescent="0.4">
      <c r="C339" s="55">
        <v>507</v>
      </c>
      <c r="D339" s="151" t="s">
        <v>1143</v>
      </c>
      <c r="E339" s="151"/>
      <c r="F339" s="151"/>
      <c r="G339" s="151"/>
      <c r="H339" s="151"/>
      <c r="I339" s="56" t="s">
        <v>751</v>
      </c>
      <c r="J339" s="57"/>
      <c r="K339" s="7"/>
      <c r="L339" s="38"/>
    </row>
    <row r="340" spans="3:12" x14ac:dyDescent="0.4">
      <c r="C340" s="55">
        <v>511</v>
      </c>
      <c r="D340" s="151" t="s">
        <v>617</v>
      </c>
      <c r="E340" s="151"/>
      <c r="F340" s="151"/>
      <c r="G340" s="151"/>
      <c r="H340" s="151"/>
      <c r="I340" s="56" t="s">
        <v>752</v>
      </c>
      <c r="J340" s="57"/>
      <c r="K340" s="7"/>
      <c r="L340" s="38"/>
    </row>
    <row r="341" spans="3:12" x14ac:dyDescent="0.4">
      <c r="C341" s="55">
        <v>522</v>
      </c>
      <c r="D341" s="151" t="s">
        <v>1046</v>
      </c>
      <c r="E341" s="151"/>
      <c r="F341" s="151"/>
      <c r="G341" s="151"/>
      <c r="H341" s="151"/>
      <c r="I341" s="56" t="s">
        <v>753</v>
      </c>
      <c r="J341" s="57"/>
      <c r="K341" s="7"/>
      <c r="L341" s="38"/>
    </row>
    <row r="342" spans="3:12" x14ac:dyDescent="0.4">
      <c r="C342" s="55">
        <v>528</v>
      </c>
      <c r="D342" s="151" t="s">
        <v>1047</v>
      </c>
      <c r="E342" s="151"/>
      <c r="F342" s="151"/>
      <c r="G342" s="151"/>
      <c r="H342" s="151"/>
      <c r="I342" s="56" t="s">
        <v>754</v>
      </c>
      <c r="J342" s="57"/>
      <c r="K342" s="7"/>
      <c r="L342" s="38"/>
    </row>
    <row r="343" spans="3:12" x14ac:dyDescent="0.4">
      <c r="C343" s="55">
        <v>530</v>
      </c>
      <c r="D343" s="151" t="s">
        <v>618</v>
      </c>
      <c r="E343" s="151"/>
      <c r="F343" s="151"/>
      <c r="G343" s="151"/>
      <c r="H343" s="151"/>
      <c r="I343" s="56" t="s">
        <v>755</v>
      </c>
      <c r="J343" s="57"/>
      <c r="K343" s="7"/>
      <c r="L343" s="38"/>
    </row>
    <row r="344" spans="3:12" x14ac:dyDescent="0.4">
      <c r="C344" s="55">
        <v>557</v>
      </c>
      <c r="D344" s="151" t="s">
        <v>1048</v>
      </c>
      <c r="E344" s="151"/>
      <c r="F344" s="151"/>
      <c r="G344" s="151"/>
      <c r="H344" s="151"/>
      <c r="I344" s="56" t="s">
        <v>756</v>
      </c>
      <c r="J344" s="57"/>
      <c r="K344" s="7"/>
      <c r="L344" s="38"/>
    </row>
    <row r="345" spans="3:12" x14ac:dyDescent="0.4">
      <c r="C345" s="55">
        <v>562</v>
      </c>
      <c r="D345" s="151" t="s">
        <v>619</v>
      </c>
      <c r="E345" s="151"/>
      <c r="F345" s="151"/>
      <c r="G345" s="151"/>
      <c r="H345" s="151"/>
      <c r="I345" s="56" t="s">
        <v>757</v>
      </c>
      <c r="J345" s="57"/>
      <c r="K345" s="7"/>
      <c r="L345" s="38"/>
    </row>
    <row r="346" spans="3:12" x14ac:dyDescent="0.4">
      <c r="C346" s="55">
        <v>563</v>
      </c>
      <c r="D346" s="151" t="s">
        <v>620</v>
      </c>
      <c r="E346" s="151"/>
      <c r="F346" s="151"/>
      <c r="G346" s="151"/>
      <c r="H346" s="151"/>
      <c r="I346" s="56" t="s">
        <v>758</v>
      </c>
      <c r="J346" s="57"/>
      <c r="K346" s="7"/>
      <c r="L346" s="38"/>
    </row>
    <row r="347" spans="3:12" x14ac:dyDescent="0.4">
      <c r="C347" s="55">
        <v>564</v>
      </c>
      <c r="D347" s="151" t="s">
        <v>621</v>
      </c>
      <c r="E347" s="151"/>
      <c r="F347" s="151"/>
      <c r="G347" s="151"/>
      <c r="H347" s="151"/>
      <c r="I347" s="56" t="s">
        <v>759</v>
      </c>
      <c r="J347" s="57"/>
      <c r="K347" s="7"/>
      <c r="L347" s="38"/>
    </row>
    <row r="348" spans="3:12" x14ac:dyDescent="0.4">
      <c r="C348" s="55">
        <v>565</v>
      </c>
      <c r="D348" s="151" t="s">
        <v>622</v>
      </c>
      <c r="E348" s="151"/>
      <c r="F348" s="151"/>
      <c r="G348" s="151"/>
      <c r="H348" s="151"/>
      <c r="I348" s="56" t="s">
        <v>922</v>
      </c>
      <c r="J348" s="57"/>
      <c r="K348" s="7"/>
      <c r="L348" s="38"/>
    </row>
    <row r="349" spans="3:12" x14ac:dyDescent="0.4">
      <c r="C349" s="55">
        <v>566</v>
      </c>
      <c r="D349" s="151" t="s">
        <v>623</v>
      </c>
      <c r="E349" s="151"/>
      <c r="F349" s="151"/>
      <c r="G349" s="151"/>
      <c r="H349" s="151"/>
      <c r="I349" s="56" t="s">
        <v>760</v>
      </c>
      <c r="J349" s="57"/>
      <c r="K349" s="7"/>
      <c r="L349" s="38"/>
    </row>
    <row r="350" spans="3:12" x14ac:dyDescent="0.4">
      <c r="C350" s="55">
        <v>567</v>
      </c>
      <c r="D350" s="151" t="s">
        <v>624</v>
      </c>
      <c r="E350" s="151"/>
      <c r="F350" s="151"/>
      <c r="G350" s="151"/>
      <c r="H350" s="151"/>
      <c r="I350" s="56" t="s">
        <v>761</v>
      </c>
      <c r="J350" s="57"/>
      <c r="K350" s="7"/>
      <c r="L350" s="38"/>
    </row>
    <row r="351" spans="3:12" x14ac:dyDescent="0.4">
      <c r="C351" s="55">
        <v>568</v>
      </c>
      <c r="D351" s="151" t="s">
        <v>625</v>
      </c>
      <c r="E351" s="151"/>
      <c r="F351" s="151"/>
      <c r="G351" s="151"/>
      <c r="H351" s="151"/>
      <c r="I351" s="56" t="s">
        <v>762</v>
      </c>
      <c r="J351" s="57"/>
      <c r="K351" s="7"/>
      <c r="L351" s="38"/>
    </row>
    <row r="352" spans="3:12" x14ac:dyDescent="0.4">
      <c r="C352" s="55">
        <v>569</v>
      </c>
      <c r="D352" s="151" t="s">
        <v>1049</v>
      </c>
      <c r="E352" s="151"/>
      <c r="F352" s="151"/>
      <c r="G352" s="151"/>
      <c r="H352" s="151"/>
      <c r="I352" s="56" t="s">
        <v>763</v>
      </c>
      <c r="J352" s="57"/>
      <c r="K352" s="7"/>
      <c r="L352" s="38"/>
    </row>
    <row r="353" spans="3:12" x14ac:dyDescent="0.4">
      <c r="C353" s="55">
        <v>570</v>
      </c>
      <c r="D353" s="151" t="s">
        <v>626</v>
      </c>
      <c r="E353" s="151"/>
      <c r="F353" s="151"/>
      <c r="G353" s="151"/>
      <c r="H353" s="151"/>
      <c r="I353" s="56" t="s">
        <v>764</v>
      </c>
      <c r="J353" s="57"/>
      <c r="K353" s="7"/>
      <c r="L353" s="38"/>
    </row>
    <row r="354" spans="3:12" x14ac:dyDescent="0.4">
      <c r="C354" s="55">
        <v>571</v>
      </c>
      <c r="D354" s="151" t="s">
        <v>1050</v>
      </c>
      <c r="E354" s="151"/>
      <c r="F354" s="151"/>
      <c r="G354" s="151"/>
      <c r="H354" s="151"/>
      <c r="I354" s="56" t="s">
        <v>765</v>
      </c>
      <c r="J354" s="57"/>
      <c r="K354" s="7"/>
      <c r="L354" s="38"/>
    </row>
    <row r="355" spans="3:12" x14ac:dyDescent="0.4">
      <c r="C355" s="55">
        <v>572</v>
      </c>
      <c r="D355" s="151" t="s">
        <v>627</v>
      </c>
      <c r="E355" s="151"/>
      <c r="F355" s="151"/>
      <c r="G355" s="151"/>
      <c r="H355" s="151"/>
      <c r="I355" s="56" t="s">
        <v>766</v>
      </c>
      <c r="J355" s="57"/>
      <c r="K355" s="7"/>
      <c r="L355" s="38"/>
    </row>
    <row r="356" spans="3:12" x14ac:dyDescent="0.4">
      <c r="C356" s="55">
        <v>573</v>
      </c>
      <c r="D356" s="151" t="s">
        <v>628</v>
      </c>
      <c r="E356" s="151"/>
      <c r="F356" s="151"/>
      <c r="G356" s="151"/>
      <c r="H356" s="151"/>
      <c r="I356" s="56" t="s">
        <v>767</v>
      </c>
      <c r="J356" s="57"/>
      <c r="K356" s="7"/>
      <c r="L356" s="38"/>
    </row>
    <row r="357" spans="3:12" x14ac:dyDescent="0.4">
      <c r="C357" s="55">
        <v>574</v>
      </c>
      <c r="D357" s="151" t="s">
        <v>923</v>
      </c>
      <c r="E357" s="151"/>
      <c r="F357" s="151"/>
      <c r="G357" s="151"/>
      <c r="H357" s="151"/>
      <c r="I357" s="56" t="s">
        <v>922</v>
      </c>
      <c r="J357" s="57"/>
      <c r="K357" s="7"/>
      <c r="L357" s="38"/>
    </row>
    <row r="358" spans="3:12" x14ac:dyDescent="0.4">
      <c r="C358" s="55">
        <v>575</v>
      </c>
      <c r="D358" s="151" t="s">
        <v>629</v>
      </c>
      <c r="E358" s="151"/>
      <c r="F358" s="151"/>
      <c r="G358" s="151"/>
      <c r="H358" s="151"/>
      <c r="I358" s="56" t="s">
        <v>922</v>
      </c>
      <c r="J358" s="57"/>
      <c r="K358" s="7"/>
      <c r="L358" s="38"/>
    </row>
    <row r="359" spans="3:12" x14ac:dyDescent="0.4">
      <c r="C359" s="55">
        <v>576</v>
      </c>
      <c r="D359" s="151" t="s">
        <v>630</v>
      </c>
      <c r="E359" s="151"/>
      <c r="F359" s="151"/>
      <c r="G359" s="151"/>
      <c r="H359" s="151"/>
      <c r="I359" s="56" t="s">
        <v>922</v>
      </c>
      <c r="J359" s="57"/>
      <c r="K359" s="7"/>
      <c r="L359" s="38"/>
    </row>
    <row r="360" spans="3:12" x14ac:dyDescent="0.4">
      <c r="C360" s="55">
        <v>577</v>
      </c>
      <c r="D360" s="151" t="s">
        <v>631</v>
      </c>
      <c r="E360" s="151"/>
      <c r="F360" s="151"/>
      <c r="G360" s="151"/>
      <c r="H360" s="151"/>
      <c r="I360" s="56" t="s">
        <v>768</v>
      </c>
      <c r="J360" s="57"/>
      <c r="K360" s="7"/>
      <c r="L360" s="38"/>
    </row>
    <row r="361" spans="3:12" x14ac:dyDescent="0.4">
      <c r="C361" s="55">
        <v>578</v>
      </c>
      <c r="D361" s="151" t="s">
        <v>632</v>
      </c>
      <c r="E361" s="151"/>
      <c r="F361" s="151"/>
      <c r="G361" s="151"/>
      <c r="H361" s="151"/>
      <c r="I361" s="56" t="s">
        <v>922</v>
      </c>
      <c r="J361" s="57"/>
      <c r="K361" s="7"/>
      <c r="L361" s="38"/>
    </row>
    <row r="362" spans="3:12" x14ac:dyDescent="0.4">
      <c r="C362" s="55">
        <v>579</v>
      </c>
      <c r="D362" s="151" t="s">
        <v>633</v>
      </c>
      <c r="E362" s="151"/>
      <c r="F362" s="151"/>
      <c r="G362" s="151"/>
      <c r="H362" s="151"/>
      <c r="I362" s="56" t="s">
        <v>769</v>
      </c>
      <c r="J362" s="57"/>
      <c r="K362" s="7"/>
      <c r="L362" s="38"/>
    </row>
    <row r="363" spans="3:12" x14ac:dyDescent="0.4">
      <c r="C363" s="55">
        <v>580</v>
      </c>
      <c r="D363" s="151" t="s">
        <v>634</v>
      </c>
      <c r="E363" s="151"/>
      <c r="F363" s="151"/>
      <c r="G363" s="151"/>
      <c r="H363" s="151"/>
      <c r="I363" s="56" t="s">
        <v>922</v>
      </c>
      <c r="J363" s="57"/>
      <c r="K363" s="7"/>
      <c r="L363" s="38"/>
    </row>
    <row r="364" spans="3:12" x14ac:dyDescent="0.4">
      <c r="C364" s="55">
        <v>581</v>
      </c>
      <c r="D364" s="151" t="s">
        <v>635</v>
      </c>
      <c r="E364" s="151"/>
      <c r="F364" s="151"/>
      <c r="G364" s="151"/>
      <c r="H364" s="151"/>
      <c r="I364" s="56" t="s">
        <v>922</v>
      </c>
      <c r="J364" s="57"/>
      <c r="K364" s="7"/>
      <c r="L364" s="38"/>
    </row>
    <row r="365" spans="3:12" x14ac:dyDescent="0.4">
      <c r="C365" s="55">
        <v>582</v>
      </c>
      <c r="D365" s="151" t="s">
        <v>1144</v>
      </c>
      <c r="E365" s="151"/>
      <c r="F365" s="151"/>
      <c r="G365" s="151"/>
      <c r="H365" s="151"/>
      <c r="I365" s="56" t="s">
        <v>770</v>
      </c>
      <c r="J365" s="57"/>
      <c r="K365" s="7"/>
      <c r="L365" s="38"/>
    </row>
    <row r="366" spans="3:12" x14ac:dyDescent="0.4">
      <c r="C366" s="55">
        <v>583</v>
      </c>
      <c r="D366" s="151" t="s">
        <v>636</v>
      </c>
      <c r="E366" s="151"/>
      <c r="F366" s="151"/>
      <c r="G366" s="151"/>
      <c r="H366" s="151"/>
      <c r="I366" s="56" t="s">
        <v>771</v>
      </c>
      <c r="J366" s="57"/>
      <c r="K366" s="7"/>
      <c r="L366" s="38"/>
    </row>
    <row r="367" spans="3:12" x14ac:dyDescent="0.4">
      <c r="C367" s="55">
        <v>584</v>
      </c>
      <c r="D367" s="151" t="s">
        <v>1051</v>
      </c>
      <c r="E367" s="151"/>
      <c r="F367" s="151"/>
      <c r="G367" s="151"/>
      <c r="H367" s="151"/>
      <c r="I367" s="56" t="s">
        <v>772</v>
      </c>
      <c r="J367" s="57"/>
      <c r="K367" s="7"/>
      <c r="L367" s="38"/>
    </row>
    <row r="368" spans="3:12" x14ac:dyDescent="0.4">
      <c r="C368" s="55">
        <v>585</v>
      </c>
      <c r="D368" s="151" t="s">
        <v>637</v>
      </c>
      <c r="E368" s="151"/>
      <c r="F368" s="151"/>
      <c r="G368" s="151"/>
      <c r="H368" s="151"/>
      <c r="I368" s="56" t="s">
        <v>773</v>
      </c>
      <c r="J368" s="57"/>
      <c r="K368" s="7"/>
      <c r="L368" s="38"/>
    </row>
    <row r="369" spans="3:12" x14ac:dyDescent="0.4">
      <c r="C369" s="55">
        <v>586</v>
      </c>
      <c r="D369" s="151" t="s">
        <v>1145</v>
      </c>
      <c r="E369" s="151"/>
      <c r="F369" s="151"/>
      <c r="G369" s="151"/>
      <c r="H369" s="151"/>
      <c r="I369" s="56" t="s">
        <v>774</v>
      </c>
      <c r="J369" s="57"/>
      <c r="K369" s="7"/>
      <c r="L369" s="38"/>
    </row>
    <row r="370" spans="3:12" x14ac:dyDescent="0.4">
      <c r="C370" s="55">
        <v>587</v>
      </c>
      <c r="D370" s="151" t="s">
        <v>638</v>
      </c>
      <c r="E370" s="151"/>
      <c r="F370" s="151"/>
      <c r="G370" s="151"/>
      <c r="H370" s="151"/>
      <c r="I370" s="56" t="s">
        <v>775</v>
      </c>
      <c r="J370" s="57"/>
      <c r="K370" s="7"/>
      <c r="L370" s="38"/>
    </row>
    <row r="371" spans="3:12" x14ac:dyDescent="0.4">
      <c r="C371" s="55">
        <v>588</v>
      </c>
      <c r="D371" s="151" t="s">
        <v>639</v>
      </c>
      <c r="E371" s="151"/>
      <c r="F371" s="151"/>
      <c r="G371" s="151"/>
      <c r="H371" s="151"/>
      <c r="I371" s="56" t="s">
        <v>776</v>
      </c>
      <c r="J371" s="57"/>
      <c r="K371" s="7"/>
      <c r="L371" s="38"/>
    </row>
    <row r="372" spans="3:12" x14ac:dyDescent="0.4">
      <c r="C372" s="55">
        <v>589</v>
      </c>
      <c r="D372" s="151" t="s">
        <v>1052</v>
      </c>
      <c r="E372" s="151"/>
      <c r="F372" s="151"/>
      <c r="G372" s="151"/>
      <c r="H372" s="151"/>
      <c r="I372" s="56" t="s">
        <v>777</v>
      </c>
      <c r="J372" s="57"/>
      <c r="K372" s="7"/>
      <c r="L372" s="38"/>
    </row>
    <row r="373" spans="3:12" x14ac:dyDescent="0.4">
      <c r="C373" s="55">
        <v>590</v>
      </c>
      <c r="D373" s="151" t="s">
        <v>640</v>
      </c>
      <c r="E373" s="151"/>
      <c r="F373" s="151"/>
      <c r="G373" s="151"/>
      <c r="H373" s="151"/>
      <c r="I373" s="56" t="s">
        <v>778</v>
      </c>
      <c r="J373" s="57"/>
      <c r="K373" s="7"/>
      <c r="L373" s="38"/>
    </row>
    <row r="374" spans="3:12" x14ac:dyDescent="0.4">
      <c r="C374" s="55">
        <v>591</v>
      </c>
      <c r="D374" s="151" t="s">
        <v>641</v>
      </c>
      <c r="E374" s="151"/>
      <c r="F374" s="151"/>
      <c r="G374" s="151"/>
      <c r="H374" s="151"/>
      <c r="I374" s="56" t="s">
        <v>779</v>
      </c>
      <c r="J374" s="57"/>
      <c r="K374" s="7"/>
      <c r="L374" s="38"/>
    </row>
    <row r="375" spans="3:12" x14ac:dyDescent="0.4">
      <c r="C375" s="55">
        <v>592</v>
      </c>
      <c r="D375" s="151" t="s">
        <v>1053</v>
      </c>
      <c r="E375" s="151"/>
      <c r="F375" s="151"/>
      <c r="G375" s="151"/>
      <c r="H375" s="151"/>
      <c r="I375" s="56" t="s">
        <v>780</v>
      </c>
      <c r="J375" s="57"/>
      <c r="K375" s="7"/>
      <c r="L375" s="38"/>
    </row>
    <row r="376" spans="3:12" x14ac:dyDescent="0.4">
      <c r="C376" s="55">
        <v>593</v>
      </c>
      <c r="D376" s="151" t="s">
        <v>642</v>
      </c>
      <c r="E376" s="151"/>
      <c r="F376" s="151"/>
      <c r="G376" s="151"/>
      <c r="H376" s="151"/>
      <c r="I376" s="56" t="s">
        <v>922</v>
      </c>
      <c r="J376" s="57"/>
      <c r="K376" s="7"/>
      <c r="L376" s="38"/>
    </row>
    <row r="377" spans="3:12" x14ac:dyDescent="0.4">
      <c r="C377" s="55">
        <v>594</v>
      </c>
      <c r="D377" s="151" t="s">
        <v>1054</v>
      </c>
      <c r="E377" s="151"/>
      <c r="F377" s="151"/>
      <c r="G377" s="151"/>
      <c r="H377" s="151"/>
      <c r="I377" s="56" t="s">
        <v>781</v>
      </c>
      <c r="J377" s="57"/>
      <c r="K377" s="7"/>
      <c r="L377" s="38"/>
    </row>
    <row r="378" spans="3:12" x14ac:dyDescent="0.4">
      <c r="C378" s="55">
        <v>595</v>
      </c>
      <c r="D378" s="151" t="s">
        <v>643</v>
      </c>
      <c r="E378" s="151"/>
      <c r="F378" s="151"/>
      <c r="G378" s="151"/>
      <c r="H378" s="151"/>
      <c r="I378" s="56" t="s">
        <v>87</v>
      </c>
      <c r="J378" s="57"/>
      <c r="K378" s="7"/>
      <c r="L378" s="38"/>
    </row>
    <row r="379" spans="3:12" x14ac:dyDescent="0.4">
      <c r="C379" s="55">
        <v>596</v>
      </c>
      <c r="D379" s="151" t="s">
        <v>1055</v>
      </c>
      <c r="E379" s="151"/>
      <c r="F379" s="151"/>
      <c r="G379" s="151"/>
      <c r="H379" s="151"/>
      <c r="I379" s="56" t="s">
        <v>782</v>
      </c>
      <c r="J379" s="57"/>
      <c r="K379" s="7"/>
      <c r="L379" s="38"/>
    </row>
    <row r="380" spans="3:12" ht="18.75" customHeight="1" x14ac:dyDescent="0.4">
      <c r="C380" s="55">
        <v>597</v>
      </c>
      <c r="D380" s="151" t="s">
        <v>644</v>
      </c>
      <c r="E380" s="151"/>
      <c r="F380" s="151"/>
      <c r="G380" s="151"/>
      <c r="H380" s="151"/>
      <c r="I380" s="56" t="s">
        <v>922</v>
      </c>
      <c r="J380" s="57"/>
      <c r="K380" s="7"/>
      <c r="L380" s="38"/>
    </row>
    <row r="381" spans="3:12" x14ac:dyDescent="0.4">
      <c r="C381" s="55">
        <v>598</v>
      </c>
      <c r="D381" s="151" t="s">
        <v>645</v>
      </c>
      <c r="E381" s="151"/>
      <c r="F381" s="151"/>
      <c r="G381" s="151"/>
      <c r="H381" s="151"/>
      <c r="I381" s="56" t="s">
        <v>783</v>
      </c>
      <c r="J381" s="57"/>
      <c r="K381" s="7"/>
      <c r="L381" s="38"/>
    </row>
    <row r="382" spans="3:12" x14ac:dyDescent="0.4">
      <c r="C382" s="55">
        <v>599</v>
      </c>
      <c r="D382" s="151" t="s">
        <v>646</v>
      </c>
      <c r="E382" s="151"/>
      <c r="F382" s="151"/>
      <c r="G382" s="151"/>
      <c r="H382" s="151"/>
      <c r="I382" s="56" t="s">
        <v>784</v>
      </c>
      <c r="J382" s="57"/>
      <c r="K382" s="7"/>
      <c r="L382" s="38"/>
    </row>
    <row r="383" spans="3:12" ht="18.75" customHeight="1" x14ac:dyDescent="0.4">
      <c r="C383" s="55">
        <v>600</v>
      </c>
      <c r="D383" s="151" t="s">
        <v>647</v>
      </c>
      <c r="E383" s="151"/>
      <c r="F383" s="151"/>
      <c r="G383" s="151"/>
      <c r="H383" s="151"/>
      <c r="I383" s="56" t="s">
        <v>785</v>
      </c>
      <c r="J383" s="57"/>
      <c r="K383" s="7"/>
      <c r="L383" s="38"/>
    </row>
    <row r="384" spans="3:12" x14ac:dyDescent="0.4">
      <c r="C384" s="55">
        <v>601</v>
      </c>
      <c r="D384" s="151" t="s">
        <v>648</v>
      </c>
      <c r="E384" s="151"/>
      <c r="F384" s="151"/>
      <c r="G384" s="151"/>
      <c r="H384" s="151"/>
      <c r="I384" s="56" t="s">
        <v>786</v>
      </c>
      <c r="J384" s="57"/>
      <c r="K384" s="7"/>
      <c r="L384" s="38"/>
    </row>
    <row r="385" spans="3:12" x14ac:dyDescent="0.4">
      <c r="C385" s="55">
        <v>602</v>
      </c>
      <c r="D385" s="151" t="s">
        <v>649</v>
      </c>
      <c r="E385" s="151"/>
      <c r="F385" s="151"/>
      <c r="G385" s="151"/>
      <c r="H385" s="151"/>
      <c r="I385" s="56" t="s">
        <v>922</v>
      </c>
      <c r="J385" s="57"/>
      <c r="K385" s="7"/>
      <c r="L385" s="38"/>
    </row>
    <row r="386" spans="3:12" ht="18.75" customHeight="1" x14ac:dyDescent="0.4">
      <c r="C386" s="55">
        <v>603</v>
      </c>
      <c r="D386" s="151" t="s">
        <v>650</v>
      </c>
      <c r="E386" s="151"/>
      <c r="F386" s="151"/>
      <c r="G386" s="151"/>
      <c r="H386" s="151"/>
      <c r="I386" s="56" t="s">
        <v>787</v>
      </c>
      <c r="J386" s="57"/>
      <c r="K386" s="7"/>
      <c r="L386" s="38"/>
    </row>
    <row r="387" spans="3:12" x14ac:dyDescent="0.4">
      <c r="C387" s="55">
        <v>604</v>
      </c>
      <c r="D387" s="151" t="s">
        <v>651</v>
      </c>
      <c r="E387" s="151"/>
      <c r="F387" s="151"/>
      <c r="G387" s="151"/>
      <c r="H387" s="151"/>
      <c r="I387" s="56" t="s">
        <v>788</v>
      </c>
      <c r="J387" s="57"/>
      <c r="K387" s="7"/>
      <c r="L387" s="38"/>
    </row>
    <row r="388" spans="3:12" x14ac:dyDescent="0.4">
      <c r="C388" s="55">
        <v>605</v>
      </c>
      <c r="D388" s="151" t="s">
        <v>652</v>
      </c>
      <c r="E388" s="151"/>
      <c r="F388" s="151"/>
      <c r="G388" s="151"/>
      <c r="H388" s="151"/>
      <c r="I388" s="56" t="s">
        <v>922</v>
      </c>
      <c r="J388" s="57"/>
      <c r="K388" s="7"/>
      <c r="L388" s="38"/>
    </row>
    <row r="389" spans="3:12" x14ac:dyDescent="0.4">
      <c r="C389" s="55">
        <v>606</v>
      </c>
      <c r="D389" s="151" t="s">
        <v>1056</v>
      </c>
      <c r="E389" s="151"/>
      <c r="F389" s="151"/>
      <c r="G389" s="151"/>
      <c r="H389" s="151"/>
      <c r="I389" s="56" t="s">
        <v>789</v>
      </c>
      <c r="J389" s="57"/>
      <c r="K389" s="7"/>
      <c r="L389" s="38"/>
    </row>
    <row r="390" spans="3:12" x14ac:dyDescent="0.4">
      <c r="C390" s="55">
        <v>607</v>
      </c>
      <c r="D390" s="151" t="s">
        <v>1057</v>
      </c>
      <c r="E390" s="151"/>
      <c r="F390" s="151"/>
      <c r="G390" s="151"/>
      <c r="H390" s="151"/>
      <c r="I390" s="56" t="s">
        <v>790</v>
      </c>
      <c r="J390" s="57"/>
      <c r="K390" s="7"/>
      <c r="L390" s="38"/>
    </row>
    <row r="391" spans="3:12" x14ac:dyDescent="0.4">
      <c r="C391" s="55">
        <v>608</v>
      </c>
      <c r="D391" s="151" t="s">
        <v>1058</v>
      </c>
      <c r="E391" s="151"/>
      <c r="F391" s="151"/>
      <c r="G391" s="151"/>
      <c r="H391" s="151"/>
      <c r="I391" s="56" t="s">
        <v>791</v>
      </c>
      <c r="J391" s="57"/>
      <c r="K391" s="7"/>
      <c r="L391" s="38"/>
    </row>
    <row r="392" spans="3:12" x14ac:dyDescent="0.4">
      <c r="C392" s="55">
        <v>609</v>
      </c>
      <c r="D392" s="151" t="s">
        <v>1059</v>
      </c>
      <c r="E392" s="151"/>
      <c r="F392" s="151"/>
      <c r="G392" s="151"/>
      <c r="H392" s="151"/>
      <c r="I392" s="56" t="s">
        <v>792</v>
      </c>
      <c r="J392" s="57"/>
      <c r="K392" s="7"/>
      <c r="L392" s="38"/>
    </row>
    <row r="393" spans="3:12" ht="18.75" customHeight="1" x14ac:dyDescent="0.4">
      <c r="C393" s="55">
        <v>610</v>
      </c>
      <c r="D393" s="151" t="s">
        <v>1060</v>
      </c>
      <c r="E393" s="151"/>
      <c r="F393" s="151"/>
      <c r="G393" s="151"/>
      <c r="H393" s="151"/>
      <c r="I393" s="56" t="s">
        <v>793</v>
      </c>
      <c r="J393" s="57"/>
      <c r="K393" s="7"/>
      <c r="L393" s="38"/>
    </row>
    <row r="394" spans="3:12" x14ac:dyDescent="0.4">
      <c r="C394" s="55">
        <v>611</v>
      </c>
      <c r="D394" s="151" t="s">
        <v>1061</v>
      </c>
      <c r="E394" s="151"/>
      <c r="F394" s="151"/>
      <c r="G394" s="151"/>
      <c r="H394" s="151"/>
      <c r="I394" s="56" t="s">
        <v>794</v>
      </c>
      <c r="J394" s="57"/>
      <c r="K394" s="7"/>
      <c r="L394" s="38"/>
    </row>
    <row r="395" spans="3:12" x14ac:dyDescent="0.4">
      <c r="C395" s="55">
        <v>612</v>
      </c>
      <c r="D395" s="151" t="s">
        <v>1062</v>
      </c>
      <c r="E395" s="151"/>
      <c r="F395" s="151"/>
      <c r="G395" s="151"/>
      <c r="H395" s="151"/>
      <c r="I395" s="56" t="s">
        <v>795</v>
      </c>
      <c r="J395" s="57"/>
      <c r="K395" s="7"/>
      <c r="L395" s="38"/>
    </row>
    <row r="396" spans="3:12" x14ac:dyDescent="0.4">
      <c r="C396" s="55">
        <v>613</v>
      </c>
      <c r="D396" s="151" t="s">
        <v>1063</v>
      </c>
      <c r="E396" s="151"/>
      <c r="F396" s="151"/>
      <c r="G396" s="151"/>
      <c r="H396" s="151"/>
      <c r="I396" s="56" t="s">
        <v>796</v>
      </c>
      <c r="J396" s="57"/>
      <c r="K396" s="7"/>
      <c r="L396" s="38"/>
    </row>
    <row r="397" spans="3:12" x14ac:dyDescent="0.4">
      <c r="C397" s="55">
        <v>614</v>
      </c>
      <c r="D397" s="151" t="s">
        <v>1064</v>
      </c>
      <c r="E397" s="151"/>
      <c r="F397" s="151"/>
      <c r="G397" s="151"/>
      <c r="H397" s="151"/>
      <c r="I397" s="56" t="s">
        <v>797</v>
      </c>
      <c r="J397" s="57"/>
      <c r="K397" s="7"/>
      <c r="L397" s="38"/>
    </row>
    <row r="398" spans="3:12" x14ac:dyDescent="0.4">
      <c r="C398" s="55">
        <v>615</v>
      </c>
      <c r="D398" s="151" t="s">
        <v>1065</v>
      </c>
      <c r="E398" s="151"/>
      <c r="F398" s="151"/>
      <c r="G398" s="151"/>
      <c r="H398" s="151"/>
      <c r="I398" s="56" t="s">
        <v>798</v>
      </c>
      <c r="J398" s="57"/>
      <c r="K398" s="7"/>
      <c r="L398" s="38"/>
    </row>
    <row r="399" spans="3:12" x14ac:dyDescent="0.4">
      <c r="C399" s="55">
        <v>616</v>
      </c>
      <c r="D399" s="151" t="s">
        <v>1066</v>
      </c>
      <c r="E399" s="151"/>
      <c r="F399" s="151"/>
      <c r="G399" s="151"/>
      <c r="H399" s="151"/>
      <c r="I399" s="56" t="s">
        <v>799</v>
      </c>
      <c r="J399" s="57"/>
      <c r="K399" s="7"/>
      <c r="L399" s="38"/>
    </row>
    <row r="400" spans="3:12" x14ac:dyDescent="0.4">
      <c r="C400" s="55">
        <v>617</v>
      </c>
      <c r="D400" s="151" t="s">
        <v>1067</v>
      </c>
      <c r="E400" s="151"/>
      <c r="F400" s="151"/>
      <c r="G400" s="151"/>
      <c r="H400" s="151"/>
      <c r="I400" s="56" t="s">
        <v>800</v>
      </c>
      <c r="J400" s="57"/>
      <c r="K400" s="7"/>
      <c r="L400" s="38"/>
    </row>
    <row r="401" spans="3:12" x14ac:dyDescent="0.4">
      <c r="C401" s="55">
        <v>618</v>
      </c>
      <c r="D401" s="151" t="s">
        <v>1068</v>
      </c>
      <c r="E401" s="151"/>
      <c r="F401" s="151"/>
      <c r="G401" s="151"/>
      <c r="H401" s="151"/>
      <c r="I401" s="56" t="s">
        <v>801</v>
      </c>
      <c r="J401" s="57"/>
      <c r="K401" s="7"/>
      <c r="L401" s="38"/>
    </row>
    <row r="402" spans="3:12" x14ac:dyDescent="0.4">
      <c r="C402" s="55">
        <v>619</v>
      </c>
      <c r="D402" s="151" t="s">
        <v>1069</v>
      </c>
      <c r="E402" s="151"/>
      <c r="F402" s="151"/>
      <c r="G402" s="151"/>
      <c r="H402" s="151"/>
      <c r="I402" s="56" t="s">
        <v>802</v>
      </c>
      <c r="J402" s="57"/>
      <c r="K402" s="7"/>
      <c r="L402" s="38"/>
    </row>
    <row r="403" spans="3:12" x14ac:dyDescent="0.4">
      <c r="C403" s="55">
        <v>620</v>
      </c>
      <c r="D403" s="151" t="s">
        <v>1070</v>
      </c>
      <c r="E403" s="151"/>
      <c r="F403" s="151"/>
      <c r="G403" s="151"/>
      <c r="H403" s="151"/>
      <c r="I403" s="56" t="s">
        <v>803</v>
      </c>
      <c r="J403" s="57"/>
      <c r="K403" s="7"/>
      <c r="L403" s="38"/>
    </row>
    <row r="404" spans="3:12" x14ac:dyDescent="0.4">
      <c r="C404" s="55">
        <v>621</v>
      </c>
      <c r="D404" s="151" t="s">
        <v>1071</v>
      </c>
      <c r="E404" s="151"/>
      <c r="F404" s="151"/>
      <c r="G404" s="151"/>
      <c r="H404" s="151"/>
      <c r="I404" s="56" t="s">
        <v>804</v>
      </c>
      <c r="J404" s="57"/>
      <c r="K404" s="7"/>
      <c r="L404" s="38"/>
    </row>
    <row r="405" spans="3:12" x14ac:dyDescent="0.4">
      <c r="C405" s="55">
        <v>622</v>
      </c>
      <c r="D405" s="151" t="s">
        <v>1072</v>
      </c>
      <c r="E405" s="151"/>
      <c r="F405" s="151"/>
      <c r="G405" s="151"/>
      <c r="H405" s="151"/>
      <c r="I405" s="56" t="s">
        <v>805</v>
      </c>
      <c r="J405" s="57"/>
      <c r="K405" s="7"/>
      <c r="L405" s="38"/>
    </row>
    <row r="406" spans="3:12" x14ac:dyDescent="0.4">
      <c r="C406" s="55">
        <v>623</v>
      </c>
      <c r="D406" s="151" t="s">
        <v>653</v>
      </c>
      <c r="E406" s="151"/>
      <c r="F406" s="151"/>
      <c r="G406" s="151"/>
      <c r="H406" s="151"/>
      <c r="I406" s="56" t="s">
        <v>806</v>
      </c>
      <c r="J406" s="57"/>
      <c r="K406" s="7"/>
      <c r="L406" s="38"/>
    </row>
    <row r="407" spans="3:12" x14ac:dyDescent="0.4">
      <c r="C407" s="55">
        <v>624</v>
      </c>
      <c r="D407" s="151" t="s">
        <v>654</v>
      </c>
      <c r="E407" s="151"/>
      <c r="F407" s="151"/>
      <c r="G407" s="151"/>
      <c r="H407" s="151"/>
      <c r="I407" s="56" t="s">
        <v>807</v>
      </c>
      <c r="J407" s="57"/>
      <c r="K407" s="7"/>
      <c r="L407" s="38"/>
    </row>
    <row r="408" spans="3:12" x14ac:dyDescent="0.4">
      <c r="C408" s="55">
        <v>625</v>
      </c>
      <c r="D408" s="151" t="s">
        <v>655</v>
      </c>
      <c r="E408" s="151"/>
      <c r="F408" s="151"/>
      <c r="G408" s="151"/>
      <c r="H408" s="151"/>
      <c r="I408" s="56" t="s">
        <v>808</v>
      </c>
      <c r="J408" s="57"/>
      <c r="K408" s="7"/>
      <c r="L408" s="38"/>
    </row>
    <row r="409" spans="3:12" x14ac:dyDescent="0.4">
      <c r="C409" s="55">
        <v>626</v>
      </c>
      <c r="D409" s="151" t="s">
        <v>656</v>
      </c>
      <c r="E409" s="151"/>
      <c r="F409" s="151"/>
      <c r="G409" s="151"/>
      <c r="H409" s="151"/>
      <c r="I409" s="56" t="s">
        <v>809</v>
      </c>
      <c r="J409" s="57"/>
      <c r="K409" s="7"/>
      <c r="L409" s="38"/>
    </row>
    <row r="410" spans="3:12" x14ac:dyDescent="0.4">
      <c r="C410" s="55">
        <v>627</v>
      </c>
      <c r="D410" s="151" t="s">
        <v>657</v>
      </c>
      <c r="E410" s="151"/>
      <c r="F410" s="151"/>
      <c r="G410" s="151"/>
      <c r="H410" s="151"/>
      <c r="I410" s="56" t="s">
        <v>810</v>
      </c>
      <c r="J410" s="57"/>
      <c r="K410" s="7"/>
      <c r="L410" s="38"/>
    </row>
    <row r="411" spans="3:12" x14ac:dyDescent="0.4">
      <c r="C411" s="55">
        <v>628</v>
      </c>
      <c r="D411" s="151" t="s">
        <v>658</v>
      </c>
      <c r="E411" s="151"/>
      <c r="F411" s="151"/>
      <c r="G411" s="151"/>
      <c r="H411" s="151"/>
      <c r="I411" s="56" t="s">
        <v>811</v>
      </c>
      <c r="J411" s="57"/>
      <c r="K411" s="7"/>
      <c r="L411" s="38"/>
    </row>
    <row r="412" spans="3:12" x14ac:dyDescent="0.4">
      <c r="C412" s="55">
        <v>629</v>
      </c>
      <c r="D412" s="151" t="s">
        <v>659</v>
      </c>
      <c r="E412" s="151"/>
      <c r="F412" s="151"/>
      <c r="G412" s="151"/>
      <c r="H412" s="151"/>
      <c r="I412" s="56" t="s">
        <v>812</v>
      </c>
      <c r="J412" s="57"/>
      <c r="K412" s="7"/>
      <c r="L412" s="38"/>
    </row>
    <row r="413" spans="3:12" x14ac:dyDescent="0.4">
      <c r="C413" s="55">
        <v>630</v>
      </c>
      <c r="D413" s="151" t="s">
        <v>660</v>
      </c>
      <c r="E413" s="151"/>
      <c r="F413" s="151"/>
      <c r="G413" s="151"/>
      <c r="H413" s="151"/>
      <c r="I413" s="56" t="s">
        <v>813</v>
      </c>
      <c r="J413" s="57"/>
      <c r="K413" s="7"/>
      <c r="L413" s="38"/>
    </row>
    <row r="414" spans="3:12" x14ac:dyDescent="0.4">
      <c r="C414" s="55">
        <v>631</v>
      </c>
      <c r="D414" s="151" t="s">
        <v>661</v>
      </c>
      <c r="E414" s="151"/>
      <c r="F414" s="151"/>
      <c r="G414" s="151"/>
      <c r="H414" s="151"/>
      <c r="I414" s="56" t="s">
        <v>814</v>
      </c>
      <c r="J414" s="57"/>
      <c r="K414" s="7"/>
      <c r="L414" s="38"/>
    </row>
    <row r="415" spans="3:12" x14ac:dyDescent="0.4">
      <c r="C415" s="55">
        <v>632</v>
      </c>
      <c r="D415" s="151" t="s">
        <v>662</v>
      </c>
      <c r="E415" s="151"/>
      <c r="F415" s="151"/>
      <c r="G415" s="151"/>
      <c r="H415" s="151"/>
      <c r="I415" s="56" t="s">
        <v>815</v>
      </c>
      <c r="J415" s="57"/>
      <c r="K415" s="7"/>
      <c r="L415" s="38"/>
    </row>
    <row r="416" spans="3:12" x14ac:dyDescent="0.4">
      <c r="C416" s="55">
        <v>633</v>
      </c>
      <c r="D416" s="151" t="s">
        <v>663</v>
      </c>
      <c r="E416" s="151"/>
      <c r="F416" s="151"/>
      <c r="G416" s="151"/>
      <c r="H416" s="151"/>
      <c r="I416" s="56" t="s">
        <v>816</v>
      </c>
      <c r="J416" s="57"/>
      <c r="K416" s="7"/>
      <c r="L416" s="38"/>
    </row>
    <row r="417" spans="3:12" x14ac:dyDescent="0.4">
      <c r="C417" s="55">
        <v>634</v>
      </c>
      <c r="D417" s="151" t="s">
        <v>1073</v>
      </c>
      <c r="E417" s="151"/>
      <c r="F417" s="151"/>
      <c r="G417" s="151"/>
      <c r="H417" s="151"/>
      <c r="I417" s="56" t="s">
        <v>817</v>
      </c>
      <c r="J417" s="57"/>
      <c r="K417" s="7"/>
      <c r="L417" s="38"/>
    </row>
    <row r="418" spans="3:12" x14ac:dyDescent="0.4">
      <c r="C418" s="55">
        <v>635</v>
      </c>
      <c r="D418" s="151" t="s">
        <v>1074</v>
      </c>
      <c r="E418" s="151"/>
      <c r="F418" s="151"/>
      <c r="G418" s="151"/>
      <c r="H418" s="151"/>
      <c r="I418" s="56" t="s">
        <v>818</v>
      </c>
      <c r="J418" s="57"/>
      <c r="K418" s="7"/>
      <c r="L418" s="38"/>
    </row>
    <row r="419" spans="3:12" x14ac:dyDescent="0.4">
      <c r="C419" s="55">
        <v>636</v>
      </c>
      <c r="D419" s="151" t="s">
        <v>1075</v>
      </c>
      <c r="E419" s="151"/>
      <c r="F419" s="151"/>
      <c r="G419" s="151"/>
      <c r="H419" s="151"/>
      <c r="I419" s="56" t="s">
        <v>819</v>
      </c>
      <c r="J419" s="57"/>
      <c r="K419" s="7"/>
      <c r="L419" s="38"/>
    </row>
    <row r="420" spans="3:12" x14ac:dyDescent="0.4">
      <c r="C420" s="55">
        <v>637</v>
      </c>
      <c r="D420" s="151" t="s">
        <v>1076</v>
      </c>
      <c r="E420" s="151"/>
      <c r="F420" s="151"/>
      <c r="G420" s="151"/>
      <c r="H420" s="151"/>
      <c r="I420" s="56" t="s">
        <v>820</v>
      </c>
      <c r="J420" s="57"/>
      <c r="K420" s="7"/>
      <c r="L420" s="38"/>
    </row>
    <row r="421" spans="3:12" x14ac:dyDescent="0.4">
      <c r="C421" s="55">
        <v>638</v>
      </c>
      <c r="D421" s="151" t="s">
        <v>1077</v>
      </c>
      <c r="E421" s="151"/>
      <c r="F421" s="151"/>
      <c r="G421" s="151"/>
      <c r="H421" s="151"/>
      <c r="I421" s="56" t="s">
        <v>821</v>
      </c>
      <c r="J421" s="57"/>
      <c r="K421" s="7"/>
      <c r="L421" s="38"/>
    </row>
    <row r="422" spans="3:12" x14ac:dyDescent="0.4">
      <c r="C422" s="55">
        <v>639</v>
      </c>
      <c r="D422" s="151" t="s">
        <v>1078</v>
      </c>
      <c r="E422" s="151"/>
      <c r="F422" s="151"/>
      <c r="G422" s="151"/>
      <c r="H422" s="151"/>
      <c r="I422" s="56" t="s">
        <v>822</v>
      </c>
      <c r="J422" s="57"/>
      <c r="K422" s="7"/>
      <c r="L422" s="38"/>
    </row>
    <row r="423" spans="3:12" x14ac:dyDescent="0.4">
      <c r="C423" s="55">
        <v>640</v>
      </c>
      <c r="D423" s="151" t="s">
        <v>1079</v>
      </c>
      <c r="E423" s="151"/>
      <c r="F423" s="151"/>
      <c r="G423" s="151"/>
      <c r="H423" s="151"/>
      <c r="I423" s="56" t="s">
        <v>823</v>
      </c>
      <c r="J423" s="57"/>
      <c r="K423" s="7"/>
      <c r="L423" s="38"/>
    </row>
    <row r="424" spans="3:12" x14ac:dyDescent="0.4">
      <c r="C424" s="55">
        <v>641</v>
      </c>
      <c r="D424" s="151" t="s">
        <v>1080</v>
      </c>
      <c r="E424" s="151"/>
      <c r="F424" s="151"/>
      <c r="G424" s="151"/>
      <c r="H424" s="151"/>
      <c r="I424" s="56" t="s">
        <v>824</v>
      </c>
      <c r="J424" s="57"/>
      <c r="K424" s="7"/>
      <c r="L424" s="38"/>
    </row>
    <row r="425" spans="3:12" x14ac:dyDescent="0.4">
      <c r="C425" s="55">
        <v>642</v>
      </c>
      <c r="D425" s="151" t="s">
        <v>664</v>
      </c>
      <c r="E425" s="151"/>
      <c r="F425" s="151"/>
      <c r="G425" s="151"/>
      <c r="H425" s="151"/>
      <c r="I425" s="56" t="s">
        <v>922</v>
      </c>
      <c r="J425" s="57"/>
      <c r="K425" s="7"/>
      <c r="L425" s="38"/>
    </row>
    <row r="426" spans="3:12" x14ac:dyDescent="0.4">
      <c r="C426" s="55">
        <v>643</v>
      </c>
      <c r="D426" s="151" t="s">
        <v>665</v>
      </c>
      <c r="E426" s="151"/>
      <c r="F426" s="151"/>
      <c r="G426" s="151"/>
      <c r="H426" s="151"/>
      <c r="I426" s="56" t="s">
        <v>825</v>
      </c>
      <c r="J426" s="57"/>
      <c r="K426" s="7"/>
      <c r="L426" s="38"/>
    </row>
    <row r="427" spans="3:12" x14ac:dyDescent="0.4">
      <c r="C427" s="55">
        <v>644</v>
      </c>
      <c r="D427" s="151" t="s">
        <v>666</v>
      </c>
      <c r="E427" s="151"/>
      <c r="F427" s="151"/>
      <c r="G427" s="151"/>
      <c r="H427" s="151"/>
      <c r="I427" s="56" t="s">
        <v>826</v>
      </c>
      <c r="J427" s="57"/>
      <c r="K427" s="7"/>
      <c r="L427" s="38"/>
    </row>
    <row r="428" spans="3:12" x14ac:dyDescent="0.4">
      <c r="C428" s="55">
        <v>645</v>
      </c>
      <c r="D428" s="151" t="s">
        <v>1081</v>
      </c>
      <c r="E428" s="151"/>
      <c r="F428" s="151"/>
      <c r="G428" s="151"/>
      <c r="H428" s="151"/>
      <c r="I428" s="56" t="s">
        <v>827</v>
      </c>
      <c r="J428" s="57"/>
      <c r="K428" s="7"/>
      <c r="L428" s="38"/>
    </row>
    <row r="429" spans="3:12" x14ac:dyDescent="0.4">
      <c r="C429" s="55">
        <v>646</v>
      </c>
      <c r="D429" s="151" t="s">
        <v>1082</v>
      </c>
      <c r="E429" s="151"/>
      <c r="F429" s="151"/>
      <c r="G429" s="151"/>
      <c r="H429" s="151"/>
      <c r="I429" s="56" t="s">
        <v>828</v>
      </c>
      <c r="J429" s="57"/>
      <c r="K429" s="7"/>
      <c r="L429" s="38"/>
    </row>
    <row r="430" spans="3:12" x14ac:dyDescent="0.4">
      <c r="C430" s="55">
        <v>647</v>
      </c>
      <c r="D430" s="151" t="s">
        <v>1083</v>
      </c>
      <c r="E430" s="151"/>
      <c r="F430" s="151"/>
      <c r="G430" s="151"/>
      <c r="H430" s="151"/>
      <c r="I430" s="56" t="s">
        <v>829</v>
      </c>
      <c r="J430" s="57"/>
      <c r="K430" s="7"/>
      <c r="L430" s="38"/>
    </row>
    <row r="431" spans="3:12" x14ac:dyDescent="0.4">
      <c r="C431" s="55">
        <v>648</v>
      </c>
      <c r="D431" s="151" t="s">
        <v>1084</v>
      </c>
      <c r="E431" s="151"/>
      <c r="F431" s="151"/>
      <c r="G431" s="151"/>
      <c r="H431" s="151"/>
      <c r="I431" s="56" t="s">
        <v>830</v>
      </c>
      <c r="J431" s="57"/>
      <c r="K431" s="7"/>
      <c r="L431" s="38"/>
    </row>
    <row r="432" spans="3:12" x14ac:dyDescent="0.4">
      <c r="C432" s="55">
        <v>649</v>
      </c>
      <c r="D432" s="151" t="s">
        <v>1085</v>
      </c>
      <c r="E432" s="151"/>
      <c r="F432" s="151"/>
      <c r="G432" s="151"/>
      <c r="H432" s="151"/>
      <c r="I432" s="56" t="s">
        <v>831</v>
      </c>
      <c r="J432" s="57"/>
      <c r="K432" s="7"/>
      <c r="L432" s="38"/>
    </row>
    <row r="433" spans="3:12" x14ac:dyDescent="0.4">
      <c r="C433" s="55">
        <v>650</v>
      </c>
      <c r="D433" s="151" t="s">
        <v>1086</v>
      </c>
      <c r="E433" s="151"/>
      <c r="F433" s="151"/>
      <c r="G433" s="151"/>
      <c r="H433" s="151"/>
      <c r="I433" s="56" t="s">
        <v>832</v>
      </c>
      <c r="J433" s="57"/>
      <c r="K433" s="7"/>
      <c r="L433" s="38"/>
    </row>
    <row r="434" spans="3:12" x14ac:dyDescent="0.4">
      <c r="C434" s="55">
        <v>651</v>
      </c>
      <c r="D434" s="151" t="s">
        <v>667</v>
      </c>
      <c r="E434" s="151"/>
      <c r="F434" s="151"/>
      <c r="G434" s="151"/>
      <c r="H434" s="151"/>
      <c r="I434" s="56" t="s">
        <v>833</v>
      </c>
      <c r="J434" s="57"/>
      <c r="K434" s="7"/>
      <c r="L434" s="38"/>
    </row>
    <row r="435" spans="3:12" x14ac:dyDescent="0.4">
      <c r="C435" s="55">
        <v>652</v>
      </c>
      <c r="D435" s="151" t="s">
        <v>668</v>
      </c>
      <c r="E435" s="151"/>
      <c r="F435" s="151"/>
      <c r="G435" s="151"/>
      <c r="H435" s="151"/>
      <c r="I435" s="56" t="s">
        <v>834</v>
      </c>
      <c r="J435" s="57"/>
      <c r="K435" s="7"/>
      <c r="L435" s="38"/>
    </row>
    <row r="436" spans="3:12" x14ac:dyDescent="0.4">
      <c r="C436" s="55">
        <v>653</v>
      </c>
      <c r="D436" s="151" t="s">
        <v>669</v>
      </c>
      <c r="E436" s="151"/>
      <c r="F436" s="151"/>
      <c r="G436" s="151"/>
      <c r="H436" s="151"/>
      <c r="I436" s="56" t="s">
        <v>922</v>
      </c>
      <c r="J436" s="57"/>
      <c r="K436" s="7"/>
      <c r="L436" s="38"/>
    </row>
    <row r="437" spans="3:12" x14ac:dyDescent="0.4">
      <c r="C437" s="55">
        <v>654</v>
      </c>
      <c r="D437" s="151" t="s">
        <v>1087</v>
      </c>
      <c r="E437" s="151"/>
      <c r="F437" s="151"/>
      <c r="G437" s="151"/>
      <c r="H437" s="151"/>
      <c r="I437" s="56" t="s">
        <v>835</v>
      </c>
      <c r="J437" s="57"/>
      <c r="K437" s="7"/>
      <c r="L437" s="38"/>
    </row>
    <row r="438" spans="3:12" x14ac:dyDescent="0.4">
      <c r="C438" s="55">
        <v>655</v>
      </c>
      <c r="D438" s="151" t="s">
        <v>1088</v>
      </c>
      <c r="E438" s="151"/>
      <c r="F438" s="151"/>
      <c r="G438" s="151"/>
      <c r="H438" s="151"/>
      <c r="I438" s="56" t="s">
        <v>836</v>
      </c>
      <c r="J438" s="57"/>
      <c r="K438" s="7"/>
      <c r="L438" s="38"/>
    </row>
    <row r="439" spans="3:12" x14ac:dyDescent="0.4">
      <c r="C439" s="55">
        <v>656</v>
      </c>
      <c r="D439" s="151" t="s">
        <v>1089</v>
      </c>
      <c r="E439" s="151"/>
      <c r="F439" s="151"/>
      <c r="G439" s="151"/>
      <c r="H439" s="151"/>
      <c r="I439" s="56" t="s">
        <v>837</v>
      </c>
      <c r="J439" s="57"/>
      <c r="K439" s="7"/>
      <c r="L439" s="38"/>
    </row>
    <row r="440" spans="3:12" x14ac:dyDescent="0.4">
      <c r="C440" s="55">
        <v>657</v>
      </c>
      <c r="D440" s="151" t="s">
        <v>1090</v>
      </c>
      <c r="E440" s="151"/>
      <c r="F440" s="151"/>
      <c r="G440" s="151"/>
      <c r="H440" s="151"/>
      <c r="I440" s="56" t="s">
        <v>838</v>
      </c>
      <c r="J440" s="57"/>
      <c r="K440" s="7"/>
      <c r="L440" s="38"/>
    </row>
    <row r="441" spans="3:12" x14ac:dyDescent="0.4">
      <c r="C441" s="55">
        <v>658</v>
      </c>
      <c r="D441" s="151" t="s">
        <v>1091</v>
      </c>
      <c r="E441" s="151"/>
      <c r="F441" s="151"/>
      <c r="G441" s="151"/>
      <c r="H441" s="151"/>
      <c r="I441" s="56" t="s">
        <v>839</v>
      </c>
      <c r="J441" s="57"/>
      <c r="K441" s="7"/>
      <c r="L441" s="38"/>
    </row>
    <row r="442" spans="3:12" x14ac:dyDescent="0.4">
      <c r="C442" s="55">
        <v>659</v>
      </c>
      <c r="D442" s="151" t="s">
        <v>1092</v>
      </c>
      <c r="E442" s="151"/>
      <c r="F442" s="151"/>
      <c r="G442" s="151"/>
      <c r="H442" s="151"/>
      <c r="I442" s="56" t="s">
        <v>840</v>
      </c>
      <c r="J442" s="57"/>
      <c r="K442" s="7"/>
      <c r="L442" s="38"/>
    </row>
    <row r="443" spans="3:12" x14ac:dyDescent="0.4">
      <c r="C443" s="55">
        <v>660</v>
      </c>
      <c r="D443" s="151" t="s">
        <v>1093</v>
      </c>
      <c r="E443" s="151"/>
      <c r="F443" s="151"/>
      <c r="G443" s="151"/>
      <c r="H443" s="151"/>
      <c r="I443" s="56" t="s">
        <v>841</v>
      </c>
      <c r="J443" s="57"/>
      <c r="K443" s="7"/>
      <c r="L443" s="38"/>
    </row>
    <row r="444" spans="3:12" x14ac:dyDescent="0.4">
      <c r="C444" s="55">
        <v>661</v>
      </c>
      <c r="D444" s="151" t="s">
        <v>670</v>
      </c>
      <c r="E444" s="151"/>
      <c r="F444" s="151"/>
      <c r="G444" s="151"/>
      <c r="H444" s="151"/>
      <c r="I444" s="56" t="s">
        <v>842</v>
      </c>
      <c r="J444" s="57"/>
      <c r="K444" s="7"/>
      <c r="L444" s="38"/>
    </row>
    <row r="445" spans="3:12" x14ac:dyDescent="0.4">
      <c r="C445" s="55">
        <v>662</v>
      </c>
      <c r="D445" s="151" t="s">
        <v>1094</v>
      </c>
      <c r="E445" s="151"/>
      <c r="F445" s="151"/>
      <c r="G445" s="151"/>
      <c r="H445" s="151"/>
      <c r="I445" s="56" t="s">
        <v>843</v>
      </c>
      <c r="J445" s="57"/>
      <c r="K445" s="7"/>
      <c r="L445" s="38"/>
    </row>
    <row r="446" spans="3:12" x14ac:dyDescent="0.4">
      <c r="C446" s="55">
        <v>663</v>
      </c>
      <c r="D446" s="151" t="s">
        <v>1095</v>
      </c>
      <c r="E446" s="151"/>
      <c r="F446" s="151"/>
      <c r="G446" s="151"/>
      <c r="H446" s="151"/>
      <c r="I446" s="56" t="s">
        <v>844</v>
      </c>
      <c r="J446" s="57"/>
      <c r="K446" s="7"/>
      <c r="L446" s="38"/>
    </row>
    <row r="447" spans="3:12" x14ac:dyDescent="0.4">
      <c r="C447" s="55">
        <v>664</v>
      </c>
      <c r="D447" s="151" t="s">
        <v>671</v>
      </c>
      <c r="E447" s="151"/>
      <c r="F447" s="151"/>
      <c r="G447" s="151"/>
      <c r="H447" s="151"/>
      <c r="I447" s="56" t="s">
        <v>922</v>
      </c>
      <c r="J447" s="57"/>
      <c r="K447" s="7"/>
      <c r="L447" s="38"/>
    </row>
    <row r="448" spans="3:12" x14ac:dyDescent="0.4">
      <c r="C448" s="55">
        <v>665</v>
      </c>
      <c r="D448" s="151" t="s">
        <v>672</v>
      </c>
      <c r="E448" s="151"/>
      <c r="F448" s="151"/>
      <c r="G448" s="151"/>
      <c r="H448" s="151"/>
      <c r="I448" s="56" t="s">
        <v>922</v>
      </c>
      <c r="J448" s="57"/>
      <c r="K448" s="7"/>
      <c r="L448" s="38"/>
    </row>
    <row r="449" spans="3:12" x14ac:dyDescent="0.4">
      <c r="C449" s="55">
        <v>666</v>
      </c>
      <c r="D449" s="151" t="s">
        <v>673</v>
      </c>
      <c r="E449" s="151"/>
      <c r="F449" s="151"/>
      <c r="G449" s="151"/>
      <c r="H449" s="151"/>
      <c r="I449" s="56" t="s">
        <v>922</v>
      </c>
      <c r="J449" s="57"/>
      <c r="K449" s="7"/>
      <c r="L449" s="38"/>
    </row>
    <row r="450" spans="3:12" x14ac:dyDescent="0.4">
      <c r="C450" s="55">
        <v>667</v>
      </c>
      <c r="D450" s="151" t="s">
        <v>674</v>
      </c>
      <c r="E450" s="151"/>
      <c r="F450" s="151"/>
      <c r="G450" s="151"/>
      <c r="H450" s="151"/>
      <c r="I450" s="56" t="s">
        <v>922</v>
      </c>
      <c r="J450" s="57"/>
      <c r="K450" s="7"/>
      <c r="L450" s="38"/>
    </row>
    <row r="451" spans="3:12" ht="18.75" customHeight="1" x14ac:dyDescent="0.4">
      <c r="C451" s="55">
        <v>668</v>
      </c>
      <c r="D451" s="151" t="s">
        <v>675</v>
      </c>
      <c r="E451" s="151"/>
      <c r="F451" s="151"/>
      <c r="G451" s="151"/>
      <c r="H451" s="151"/>
      <c r="I451" s="56" t="s">
        <v>845</v>
      </c>
      <c r="J451" s="57"/>
      <c r="K451" s="7"/>
      <c r="L451" s="38"/>
    </row>
    <row r="452" spans="3:12" ht="18.75" customHeight="1" x14ac:dyDescent="0.4">
      <c r="C452" s="55">
        <v>669</v>
      </c>
      <c r="D452" s="151" t="s">
        <v>676</v>
      </c>
      <c r="E452" s="151"/>
      <c r="F452" s="151"/>
      <c r="G452" s="151"/>
      <c r="H452" s="151"/>
      <c r="I452" s="56" t="s">
        <v>846</v>
      </c>
      <c r="J452" s="57"/>
      <c r="K452" s="7"/>
      <c r="L452" s="38"/>
    </row>
    <row r="453" spans="3:12" ht="18.75" customHeight="1" x14ac:dyDescent="0.4">
      <c r="C453" s="55">
        <v>670</v>
      </c>
      <c r="D453" s="151" t="s">
        <v>1146</v>
      </c>
      <c r="E453" s="151"/>
      <c r="F453" s="151"/>
      <c r="G453" s="151"/>
      <c r="H453" s="151"/>
      <c r="I453" s="56" t="s">
        <v>847</v>
      </c>
      <c r="J453" s="57"/>
      <c r="K453" s="7"/>
      <c r="L453" s="38"/>
    </row>
    <row r="454" spans="3:12" x14ac:dyDescent="0.4">
      <c r="C454" s="55">
        <v>671</v>
      </c>
      <c r="D454" s="151" t="s">
        <v>1096</v>
      </c>
      <c r="E454" s="151"/>
      <c r="F454" s="151"/>
      <c r="G454" s="151"/>
      <c r="H454" s="151"/>
      <c r="I454" s="56" t="s">
        <v>848</v>
      </c>
      <c r="J454" s="57"/>
      <c r="K454" s="7"/>
      <c r="L454" s="38"/>
    </row>
    <row r="455" spans="3:12" x14ac:dyDescent="0.4">
      <c r="C455" s="55">
        <v>672</v>
      </c>
      <c r="D455" s="151" t="s">
        <v>1097</v>
      </c>
      <c r="E455" s="151"/>
      <c r="F455" s="151"/>
      <c r="G455" s="151"/>
      <c r="H455" s="151"/>
      <c r="I455" s="56" t="s">
        <v>849</v>
      </c>
      <c r="J455" s="57"/>
      <c r="K455" s="7"/>
      <c r="L455" s="38"/>
    </row>
    <row r="456" spans="3:12" x14ac:dyDescent="0.4">
      <c r="C456" s="55">
        <v>673</v>
      </c>
      <c r="D456" s="151" t="s">
        <v>1098</v>
      </c>
      <c r="E456" s="151"/>
      <c r="F456" s="151"/>
      <c r="G456" s="151"/>
      <c r="H456" s="151"/>
      <c r="I456" s="56" t="s">
        <v>850</v>
      </c>
      <c r="J456" s="57"/>
      <c r="K456" s="7"/>
      <c r="L456" s="38"/>
    </row>
    <row r="457" spans="3:12" ht="18.75" customHeight="1" x14ac:dyDescent="0.4">
      <c r="C457" s="55">
        <v>674</v>
      </c>
      <c r="D457" s="151" t="s">
        <v>677</v>
      </c>
      <c r="E457" s="151"/>
      <c r="F457" s="151"/>
      <c r="G457" s="151"/>
      <c r="H457" s="151"/>
      <c r="I457" s="56" t="s">
        <v>851</v>
      </c>
      <c r="J457" s="57"/>
      <c r="K457" s="7"/>
      <c r="L457" s="38"/>
    </row>
    <row r="458" spans="3:12" x14ac:dyDescent="0.4">
      <c r="C458" s="55">
        <v>675</v>
      </c>
      <c r="D458" s="151" t="s">
        <v>678</v>
      </c>
      <c r="E458" s="151"/>
      <c r="F458" s="151"/>
      <c r="G458" s="151"/>
      <c r="H458" s="151"/>
      <c r="I458" s="56" t="s">
        <v>852</v>
      </c>
      <c r="J458" s="57"/>
      <c r="K458" s="7"/>
      <c r="L458" s="38"/>
    </row>
    <row r="459" spans="3:12" x14ac:dyDescent="0.4">
      <c r="C459" s="55">
        <v>676</v>
      </c>
      <c r="D459" s="151" t="s">
        <v>1147</v>
      </c>
      <c r="E459" s="151"/>
      <c r="F459" s="151"/>
      <c r="G459" s="151"/>
      <c r="H459" s="151"/>
      <c r="I459" s="56" t="s">
        <v>853</v>
      </c>
      <c r="J459" s="57"/>
      <c r="K459" s="7"/>
      <c r="L459" s="38"/>
    </row>
    <row r="460" spans="3:12" x14ac:dyDescent="0.4">
      <c r="C460" s="55">
        <v>677</v>
      </c>
      <c r="D460" s="151" t="s">
        <v>679</v>
      </c>
      <c r="E460" s="151"/>
      <c r="F460" s="151"/>
      <c r="G460" s="151"/>
      <c r="H460" s="151"/>
      <c r="I460" s="56" t="s">
        <v>922</v>
      </c>
      <c r="J460" s="57"/>
      <c r="K460" s="7"/>
      <c r="L460" s="38"/>
    </row>
    <row r="461" spans="3:12" x14ac:dyDescent="0.4">
      <c r="C461" s="55">
        <v>678</v>
      </c>
      <c r="D461" s="151" t="s">
        <v>924</v>
      </c>
      <c r="E461" s="151"/>
      <c r="F461" s="151"/>
      <c r="G461" s="151"/>
      <c r="H461" s="151"/>
      <c r="I461" s="56" t="s">
        <v>854</v>
      </c>
      <c r="J461" s="57"/>
      <c r="K461" s="7"/>
      <c r="L461" s="38"/>
    </row>
    <row r="462" spans="3:12" x14ac:dyDescent="0.4">
      <c r="C462" s="55">
        <v>679</v>
      </c>
      <c r="D462" s="151" t="s">
        <v>680</v>
      </c>
      <c r="E462" s="151"/>
      <c r="F462" s="151"/>
      <c r="G462" s="151"/>
      <c r="H462" s="151"/>
      <c r="I462" s="56" t="s">
        <v>922</v>
      </c>
      <c r="J462" s="57"/>
      <c r="K462" s="7"/>
      <c r="L462" s="38"/>
    </row>
    <row r="463" spans="3:12" x14ac:dyDescent="0.4">
      <c r="C463" s="55">
        <v>680</v>
      </c>
      <c r="D463" s="151" t="s">
        <v>681</v>
      </c>
      <c r="E463" s="151"/>
      <c r="F463" s="151"/>
      <c r="G463" s="151"/>
      <c r="H463" s="151"/>
      <c r="I463" s="56" t="s">
        <v>855</v>
      </c>
      <c r="J463" s="57"/>
      <c r="K463" s="7"/>
      <c r="L463" s="38"/>
    </row>
    <row r="464" spans="3:12" x14ac:dyDescent="0.4">
      <c r="C464" s="55">
        <v>681</v>
      </c>
      <c r="D464" s="151" t="s">
        <v>682</v>
      </c>
      <c r="E464" s="151"/>
      <c r="F464" s="151"/>
      <c r="G464" s="151"/>
      <c r="H464" s="151"/>
      <c r="I464" s="56" t="s">
        <v>856</v>
      </c>
      <c r="J464" s="57"/>
      <c r="K464" s="7"/>
      <c r="L464" s="38"/>
    </row>
    <row r="465" spans="3:12" x14ac:dyDescent="0.4">
      <c r="C465" s="55">
        <v>682</v>
      </c>
      <c r="D465" s="151" t="s">
        <v>1099</v>
      </c>
      <c r="E465" s="151"/>
      <c r="F465" s="151"/>
      <c r="G465" s="151"/>
      <c r="H465" s="151"/>
      <c r="I465" s="56" t="s">
        <v>857</v>
      </c>
      <c r="J465" s="57"/>
      <c r="K465" s="7"/>
      <c r="L465" s="38"/>
    </row>
    <row r="466" spans="3:12" ht="18.75" customHeight="1" x14ac:dyDescent="0.4">
      <c r="C466" s="55">
        <v>683</v>
      </c>
      <c r="D466" s="151" t="s">
        <v>683</v>
      </c>
      <c r="E466" s="151"/>
      <c r="F466" s="151"/>
      <c r="G466" s="151"/>
      <c r="H466" s="151"/>
      <c r="I466" s="56" t="s">
        <v>858</v>
      </c>
      <c r="J466" s="57"/>
      <c r="K466" s="7"/>
      <c r="L466" s="38"/>
    </row>
    <row r="467" spans="3:12" ht="18.75" customHeight="1" x14ac:dyDescent="0.4">
      <c r="C467" s="55">
        <v>684</v>
      </c>
      <c r="D467" s="151" t="s">
        <v>684</v>
      </c>
      <c r="E467" s="151"/>
      <c r="F467" s="151"/>
      <c r="G467" s="151"/>
      <c r="H467" s="151"/>
      <c r="I467" s="56" t="s">
        <v>859</v>
      </c>
      <c r="J467" s="57"/>
      <c r="K467" s="7"/>
      <c r="L467" s="38"/>
    </row>
    <row r="468" spans="3:12" x14ac:dyDescent="0.4">
      <c r="C468" s="55">
        <v>685</v>
      </c>
      <c r="D468" s="151" t="s">
        <v>1100</v>
      </c>
      <c r="E468" s="151"/>
      <c r="F468" s="151"/>
      <c r="G468" s="151"/>
      <c r="H468" s="151"/>
      <c r="I468" s="56" t="s">
        <v>860</v>
      </c>
      <c r="J468" s="57"/>
      <c r="K468" s="7"/>
      <c r="L468" s="38"/>
    </row>
    <row r="469" spans="3:12" x14ac:dyDescent="0.4">
      <c r="C469" s="55">
        <v>686</v>
      </c>
      <c r="D469" s="151" t="s">
        <v>685</v>
      </c>
      <c r="E469" s="151"/>
      <c r="F469" s="151"/>
      <c r="G469" s="151"/>
      <c r="H469" s="151"/>
      <c r="I469" s="56" t="s">
        <v>861</v>
      </c>
      <c r="J469" s="57"/>
      <c r="K469" s="7"/>
      <c r="L469" s="38"/>
    </row>
    <row r="470" spans="3:12" x14ac:dyDescent="0.4">
      <c r="C470" s="55">
        <v>687</v>
      </c>
      <c r="D470" s="151" t="s">
        <v>686</v>
      </c>
      <c r="E470" s="151"/>
      <c r="F470" s="151"/>
      <c r="G470" s="151"/>
      <c r="H470" s="151"/>
      <c r="I470" s="56" t="s">
        <v>862</v>
      </c>
      <c r="J470" s="57"/>
      <c r="K470" s="7"/>
      <c r="L470" s="38"/>
    </row>
    <row r="471" spans="3:12" x14ac:dyDescent="0.4">
      <c r="C471" s="55">
        <v>688</v>
      </c>
      <c r="D471" s="151" t="s">
        <v>687</v>
      </c>
      <c r="E471" s="151"/>
      <c r="F471" s="151"/>
      <c r="G471" s="151"/>
      <c r="H471" s="151"/>
      <c r="I471" s="56" t="s">
        <v>922</v>
      </c>
      <c r="J471" s="57"/>
      <c r="K471" s="7"/>
      <c r="L471" s="38"/>
    </row>
    <row r="472" spans="3:12" x14ac:dyDescent="0.4">
      <c r="C472" s="55">
        <v>689</v>
      </c>
      <c r="D472" s="151" t="s">
        <v>688</v>
      </c>
      <c r="E472" s="151"/>
      <c r="F472" s="151"/>
      <c r="G472" s="151"/>
      <c r="H472" s="151"/>
      <c r="I472" s="56" t="s">
        <v>863</v>
      </c>
      <c r="J472" s="57"/>
      <c r="K472" s="7"/>
      <c r="L472" s="38"/>
    </row>
    <row r="473" spans="3:12" x14ac:dyDescent="0.4">
      <c r="C473" s="55">
        <v>690</v>
      </c>
      <c r="D473" s="151" t="s">
        <v>689</v>
      </c>
      <c r="E473" s="151"/>
      <c r="F473" s="151"/>
      <c r="G473" s="151"/>
      <c r="H473" s="151"/>
      <c r="I473" s="56" t="s">
        <v>922</v>
      </c>
      <c r="J473" s="57"/>
      <c r="K473" s="7"/>
      <c r="L473" s="38"/>
    </row>
    <row r="474" spans="3:12" x14ac:dyDescent="0.4">
      <c r="C474" s="55">
        <v>691</v>
      </c>
      <c r="D474" s="151" t="s">
        <v>690</v>
      </c>
      <c r="E474" s="151"/>
      <c r="F474" s="151"/>
      <c r="G474" s="151"/>
      <c r="H474" s="151"/>
      <c r="I474" s="56" t="s">
        <v>864</v>
      </c>
      <c r="J474" s="57"/>
      <c r="K474" s="7"/>
      <c r="L474" s="38"/>
    </row>
    <row r="475" spans="3:12" x14ac:dyDescent="0.4">
      <c r="C475" s="55">
        <v>692</v>
      </c>
      <c r="D475" s="151" t="s">
        <v>691</v>
      </c>
      <c r="E475" s="151"/>
      <c r="F475" s="151"/>
      <c r="G475" s="151"/>
      <c r="H475" s="151"/>
      <c r="I475" s="56" t="s">
        <v>865</v>
      </c>
      <c r="J475" s="57"/>
      <c r="K475" s="7"/>
      <c r="L475" s="38"/>
    </row>
    <row r="476" spans="3:12" x14ac:dyDescent="0.4">
      <c r="C476" s="55">
        <v>693</v>
      </c>
      <c r="D476" s="151" t="s">
        <v>692</v>
      </c>
      <c r="E476" s="151"/>
      <c r="F476" s="151"/>
      <c r="G476" s="151"/>
      <c r="H476" s="151"/>
      <c r="I476" s="56" t="s">
        <v>866</v>
      </c>
      <c r="J476" s="57"/>
      <c r="K476" s="7"/>
      <c r="L476" s="38"/>
    </row>
    <row r="477" spans="3:12" x14ac:dyDescent="0.4">
      <c r="C477" s="55">
        <v>694</v>
      </c>
      <c r="D477" s="151" t="s">
        <v>693</v>
      </c>
      <c r="E477" s="151"/>
      <c r="F477" s="151"/>
      <c r="G477" s="151"/>
      <c r="H477" s="151"/>
      <c r="I477" s="56" t="s">
        <v>922</v>
      </c>
      <c r="J477" s="57"/>
      <c r="K477" s="7"/>
      <c r="L477" s="38"/>
    </row>
    <row r="478" spans="3:12" x14ac:dyDescent="0.4">
      <c r="C478" s="55">
        <v>695</v>
      </c>
      <c r="D478" s="151" t="s">
        <v>694</v>
      </c>
      <c r="E478" s="151"/>
      <c r="F478" s="151"/>
      <c r="G478" s="151"/>
      <c r="H478" s="151"/>
      <c r="I478" s="56" t="s">
        <v>867</v>
      </c>
      <c r="J478" s="57"/>
      <c r="K478" s="7"/>
      <c r="L478" s="38"/>
    </row>
    <row r="479" spans="3:12" x14ac:dyDescent="0.4">
      <c r="C479" s="55">
        <v>696</v>
      </c>
      <c r="D479" s="151" t="s">
        <v>695</v>
      </c>
      <c r="E479" s="151"/>
      <c r="F479" s="151"/>
      <c r="G479" s="151"/>
      <c r="H479" s="151"/>
      <c r="I479" s="56" t="s">
        <v>868</v>
      </c>
      <c r="J479" s="57"/>
      <c r="K479" s="7"/>
      <c r="L479" s="38"/>
    </row>
    <row r="480" spans="3:12" x14ac:dyDescent="0.4">
      <c r="C480" s="55">
        <v>697</v>
      </c>
      <c r="D480" s="151" t="s">
        <v>696</v>
      </c>
      <c r="E480" s="151"/>
      <c r="F480" s="151"/>
      <c r="G480" s="151"/>
      <c r="H480" s="151"/>
      <c r="I480" s="56" t="s">
        <v>922</v>
      </c>
      <c r="J480" s="57" t="s">
        <v>921</v>
      </c>
      <c r="K480" s="7"/>
      <c r="L480" s="38"/>
    </row>
    <row r="481" spans="3:12" x14ac:dyDescent="0.4">
      <c r="C481" s="55">
        <v>698</v>
      </c>
      <c r="D481" s="151" t="s">
        <v>697</v>
      </c>
      <c r="E481" s="151"/>
      <c r="F481" s="151"/>
      <c r="G481" s="151"/>
      <c r="H481" s="151"/>
      <c r="I481" s="56" t="s">
        <v>309</v>
      </c>
      <c r="J481" s="57"/>
      <c r="K481" s="7"/>
      <c r="L481" s="38"/>
    </row>
    <row r="482" spans="3:12" x14ac:dyDescent="0.4">
      <c r="C482" s="55">
        <v>699</v>
      </c>
      <c r="D482" s="151" t="s">
        <v>698</v>
      </c>
      <c r="E482" s="151"/>
      <c r="F482" s="151"/>
      <c r="G482" s="151"/>
      <c r="H482" s="151"/>
      <c r="I482" s="56" t="s">
        <v>869</v>
      </c>
      <c r="J482" s="57"/>
      <c r="K482" s="7"/>
      <c r="L482" s="38"/>
    </row>
    <row r="483" spans="3:12" x14ac:dyDescent="0.4">
      <c r="C483" s="55">
        <v>700</v>
      </c>
      <c r="D483" s="151" t="s">
        <v>699</v>
      </c>
      <c r="E483" s="151"/>
      <c r="F483" s="151"/>
      <c r="G483" s="151"/>
      <c r="H483" s="151"/>
      <c r="I483" s="56" t="s">
        <v>922</v>
      </c>
      <c r="J483" s="57"/>
      <c r="K483" s="7"/>
      <c r="L483" s="38"/>
    </row>
    <row r="484" spans="3:12" x14ac:dyDescent="0.4">
      <c r="C484" s="55">
        <v>701</v>
      </c>
      <c r="D484" s="151" t="s">
        <v>1101</v>
      </c>
      <c r="E484" s="151"/>
      <c r="F484" s="151"/>
      <c r="G484" s="151"/>
      <c r="H484" s="151"/>
      <c r="I484" s="56" t="s">
        <v>870</v>
      </c>
      <c r="J484" s="57"/>
      <c r="K484" s="7"/>
      <c r="L484" s="38"/>
    </row>
    <row r="485" spans="3:12" x14ac:dyDescent="0.4">
      <c r="C485" s="58">
        <v>702</v>
      </c>
      <c r="D485" s="182" t="s">
        <v>700</v>
      </c>
      <c r="E485" s="182"/>
      <c r="F485" s="182"/>
      <c r="G485" s="182"/>
      <c r="H485" s="182"/>
      <c r="I485" s="59" t="s">
        <v>871</v>
      </c>
      <c r="J485" s="57"/>
      <c r="K485" s="5"/>
      <c r="L485" s="5"/>
    </row>
    <row r="486" spans="3:12" x14ac:dyDescent="0.4">
      <c r="C486" s="58">
        <v>703</v>
      </c>
      <c r="D486" s="182" t="s">
        <v>701</v>
      </c>
      <c r="E486" s="182"/>
      <c r="F486" s="182"/>
      <c r="G486" s="182"/>
      <c r="H486" s="182"/>
      <c r="I486" s="56" t="s">
        <v>872</v>
      </c>
      <c r="J486" s="57"/>
    </row>
    <row r="487" spans="3:12" x14ac:dyDescent="0.4">
      <c r="C487" s="58">
        <v>704</v>
      </c>
      <c r="D487" s="182" t="s">
        <v>702</v>
      </c>
      <c r="E487" s="182"/>
      <c r="F487" s="182"/>
      <c r="G487" s="182"/>
      <c r="H487" s="182"/>
      <c r="I487" s="56" t="s">
        <v>873</v>
      </c>
      <c r="J487" s="57"/>
    </row>
    <row r="488" spans="3:12" x14ac:dyDescent="0.4">
      <c r="C488" s="58">
        <v>705</v>
      </c>
      <c r="D488" s="182" t="s">
        <v>703</v>
      </c>
      <c r="E488" s="182"/>
      <c r="F488" s="182"/>
      <c r="G488" s="182"/>
      <c r="H488" s="182"/>
      <c r="I488" s="56" t="s">
        <v>874</v>
      </c>
      <c r="J488" s="57"/>
    </row>
    <row r="489" spans="3:12" x14ac:dyDescent="0.4">
      <c r="C489" s="58">
        <v>706</v>
      </c>
      <c r="D489" s="182" t="s">
        <v>704</v>
      </c>
      <c r="E489" s="182"/>
      <c r="F489" s="182"/>
      <c r="G489" s="182"/>
      <c r="H489" s="182"/>
      <c r="I489" s="56" t="s">
        <v>875</v>
      </c>
      <c r="J489" s="57" t="s">
        <v>921</v>
      </c>
    </row>
    <row r="490" spans="3:12" x14ac:dyDescent="0.4">
      <c r="C490" s="58">
        <v>707</v>
      </c>
      <c r="D490" s="182" t="s">
        <v>705</v>
      </c>
      <c r="E490" s="182"/>
      <c r="F490" s="182"/>
      <c r="G490" s="182"/>
      <c r="H490" s="182"/>
      <c r="I490" s="56" t="s">
        <v>922</v>
      </c>
      <c r="J490" s="57"/>
    </row>
    <row r="491" spans="3:12" x14ac:dyDescent="0.4">
      <c r="C491" s="58">
        <v>708</v>
      </c>
      <c r="D491" s="182" t="s">
        <v>706</v>
      </c>
      <c r="E491" s="182"/>
      <c r="F491" s="182"/>
      <c r="G491" s="182"/>
      <c r="H491" s="182"/>
      <c r="I491" s="56" t="s">
        <v>922</v>
      </c>
      <c r="J491" s="57"/>
    </row>
    <row r="492" spans="3:12" x14ac:dyDescent="0.4">
      <c r="C492" s="58">
        <v>709</v>
      </c>
      <c r="D492" s="182" t="s">
        <v>1102</v>
      </c>
      <c r="E492" s="182"/>
      <c r="F492" s="182"/>
      <c r="G492" s="182"/>
      <c r="H492" s="182"/>
      <c r="I492" s="56" t="s">
        <v>876</v>
      </c>
      <c r="J492" s="57"/>
    </row>
    <row r="493" spans="3:12" x14ac:dyDescent="0.4">
      <c r="C493" s="58">
        <v>710</v>
      </c>
      <c r="D493" s="182" t="s">
        <v>707</v>
      </c>
      <c r="E493" s="182"/>
      <c r="F493" s="182"/>
      <c r="G493" s="182"/>
      <c r="H493" s="182"/>
      <c r="I493" s="56" t="s">
        <v>877</v>
      </c>
      <c r="J493" s="57"/>
    </row>
    <row r="494" spans="3:12" x14ac:dyDescent="0.4">
      <c r="C494" s="58">
        <v>711</v>
      </c>
      <c r="D494" s="182" t="s">
        <v>708</v>
      </c>
      <c r="E494" s="182"/>
      <c r="F494" s="182"/>
      <c r="G494" s="182"/>
      <c r="H494" s="182"/>
      <c r="I494" s="56" t="s">
        <v>878</v>
      </c>
      <c r="J494" s="57"/>
    </row>
    <row r="495" spans="3:12" x14ac:dyDescent="0.4">
      <c r="C495" s="58">
        <v>712</v>
      </c>
      <c r="D495" s="182" t="s">
        <v>709</v>
      </c>
      <c r="E495" s="182"/>
      <c r="F495" s="182"/>
      <c r="G495" s="182"/>
      <c r="H495" s="182"/>
      <c r="I495" s="56" t="s">
        <v>879</v>
      </c>
      <c r="J495" s="57"/>
    </row>
    <row r="496" spans="3:12" x14ac:dyDescent="0.4">
      <c r="C496" s="58">
        <v>713</v>
      </c>
      <c r="D496" s="182" t="s">
        <v>710</v>
      </c>
      <c r="E496" s="182"/>
      <c r="F496" s="182"/>
      <c r="G496" s="182"/>
      <c r="H496" s="182"/>
      <c r="I496" s="56" t="s">
        <v>880</v>
      </c>
      <c r="J496" s="57"/>
    </row>
    <row r="497" spans="3:10" x14ac:dyDescent="0.4">
      <c r="C497" s="58">
        <v>714</v>
      </c>
      <c r="D497" s="182" t="s">
        <v>711</v>
      </c>
      <c r="E497" s="182"/>
      <c r="F497" s="182"/>
      <c r="G497" s="182"/>
      <c r="H497" s="182"/>
      <c r="I497" s="56" t="s">
        <v>881</v>
      </c>
      <c r="J497" s="57"/>
    </row>
    <row r="498" spans="3:10" x14ac:dyDescent="0.4">
      <c r="C498" s="58">
        <v>715</v>
      </c>
      <c r="D498" s="182" t="s">
        <v>1103</v>
      </c>
      <c r="E498" s="182"/>
      <c r="F498" s="182"/>
      <c r="G498" s="182"/>
      <c r="H498" s="182"/>
      <c r="I498" s="56" t="s">
        <v>882</v>
      </c>
      <c r="J498" s="57"/>
    </row>
    <row r="499" spans="3:10" x14ac:dyDescent="0.4">
      <c r="C499" s="58">
        <v>716</v>
      </c>
      <c r="D499" s="182" t="s">
        <v>1104</v>
      </c>
      <c r="E499" s="182"/>
      <c r="F499" s="182"/>
      <c r="G499" s="182"/>
      <c r="H499" s="182"/>
      <c r="I499" s="56" t="s">
        <v>883</v>
      </c>
      <c r="J499" s="57"/>
    </row>
    <row r="500" spans="3:10" x14ac:dyDescent="0.4">
      <c r="C500" s="58">
        <v>717</v>
      </c>
      <c r="D500" s="182" t="s">
        <v>712</v>
      </c>
      <c r="E500" s="182"/>
      <c r="F500" s="182"/>
      <c r="G500" s="182"/>
      <c r="H500" s="182"/>
      <c r="I500" s="56" t="s">
        <v>884</v>
      </c>
      <c r="J500" s="57"/>
    </row>
    <row r="501" spans="3:10" x14ac:dyDescent="0.4">
      <c r="C501" s="58">
        <v>718</v>
      </c>
      <c r="D501" s="182" t="s">
        <v>713</v>
      </c>
      <c r="E501" s="182"/>
      <c r="F501" s="182"/>
      <c r="G501" s="182"/>
      <c r="H501" s="182"/>
      <c r="I501" s="56" t="s">
        <v>885</v>
      </c>
      <c r="J501" s="57"/>
    </row>
    <row r="502" spans="3:10" x14ac:dyDescent="0.4">
      <c r="C502" s="58">
        <v>719</v>
      </c>
      <c r="D502" s="182" t="s">
        <v>714</v>
      </c>
      <c r="E502" s="182"/>
      <c r="F502" s="182"/>
      <c r="G502" s="182"/>
      <c r="H502" s="182"/>
      <c r="I502" s="56" t="s">
        <v>886</v>
      </c>
      <c r="J502" s="57"/>
    </row>
    <row r="503" spans="3:10" x14ac:dyDescent="0.4">
      <c r="C503" s="58">
        <v>720</v>
      </c>
      <c r="D503" s="182" t="s">
        <v>715</v>
      </c>
      <c r="E503" s="182"/>
      <c r="F503" s="182"/>
      <c r="G503" s="182"/>
      <c r="H503" s="182"/>
      <c r="I503" s="56" t="s">
        <v>887</v>
      </c>
      <c r="J503" s="57"/>
    </row>
    <row r="504" spans="3:10" x14ac:dyDescent="0.4">
      <c r="C504" s="58">
        <v>721</v>
      </c>
      <c r="D504" s="182" t="s">
        <v>716</v>
      </c>
      <c r="E504" s="182"/>
      <c r="F504" s="182"/>
      <c r="G504" s="182"/>
      <c r="H504" s="182"/>
      <c r="I504" s="56" t="s">
        <v>888</v>
      </c>
      <c r="J504" s="57"/>
    </row>
    <row r="505" spans="3:10" x14ac:dyDescent="0.4">
      <c r="C505" s="58">
        <v>722</v>
      </c>
      <c r="D505" s="182" t="s">
        <v>1105</v>
      </c>
      <c r="E505" s="182"/>
      <c r="F505" s="182"/>
      <c r="G505" s="182"/>
      <c r="H505" s="182"/>
      <c r="I505" s="56" t="s">
        <v>889</v>
      </c>
      <c r="J505" s="57"/>
    </row>
    <row r="506" spans="3:10" x14ac:dyDescent="0.4">
      <c r="C506" s="58">
        <v>723</v>
      </c>
      <c r="D506" s="182" t="s">
        <v>1106</v>
      </c>
      <c r="E506" s="182"/>
      <c r="F506" s="182"/>
      <c r="G506" s="182"/>
      <c r="H506" s="182"/>
      <c r="I506" s="56" t="s">
        <v>890</v>
      </c>
      <c r="J506" s="57"/>
    </row>
    <row r="507" spans="3:10" x14ac:dyDescent="0.4">
      <c r="C507" s="58">
        <v>724</v>
      </c>
      <c r="D507" s="182" t="s">
        <v>1107</v>
      </c>
      <c r="E507" s="182"/>
      <c r="F507" s="182"/>
      <c r="G507" s="182"/>
      <c r="H507" s="182"/>
      <c r="I507" s="56" t="s">
        <v>891</v>
      </c>
      <c r="J507" s="57"/>
    </row>
    <row r="508" spans="3:10" x14ac:dyDescent="0.4">
      <c r="C508" s="58">
        <v>725</v>
      </c>
      <c r="D508" s="182" t="s">
        <v>717</v>
      </c>
      <c r="E508" s="182"/>
      <c r="F508" s="182"/>
      <c r="G508" s="182"/>
      <c r="H508" s="182"/>
      <c r="I508" s="56" t="s">
        <v>892</v>
      </c>
      <c r="J508" s="57"/>
    </row>
    <row r="509" spans="3:10" x14ac:dyDescent="0.4">
      <c r="C509" s="58">
        <v>726</v>
      </c>
      <c r="D509" s="182" t="s">
        <v>718</v>
      </c>
      <c r="E509" s="182"/>
      <c r="F509" s="182"/>
      <c r="G509" s="182"/>
      <c r="H509" s="182"/>
      <c r="I509" s="56" t="s">
        <v>893</v>
      </c>
      <c r="J509" s="57"/>
    </row>
    <row r="510" spans="3:10" x14ac:dyDescent="0.4">
      <c r="C510" s="58">
        <v>727</v>
      </c>
      <c r="D510" s="182" t="s">
        <v>719</v>
      </c>
      <c r="E510" s="182"/>
      <c r="F510" s="182"/>
      <c r="G510" s="182"/>
      <c r="H510" s="182"/>
      <c r="I510" s="56" t="s">
        <v>894</v>
      </c>
      <c r="J510" s="57"/>
    </row>
    <row r="511" spans="3:10" x14ac:dyDescent="0.4">
      <c r="C511" s="58">
        <v>728</v>
      </c>
      <c r="D511" s="182" t="s">
        <v>720</v>
      </c>
      <c r="E511" s="182"/>
      <c r="F511" s="182"/>
      <c r="G511" s="182"/>
      <c r="H511" s="182"/>
      <c r="I511" s="56" t="s">
        <v>895</v>
      </c>
      <c r="J511" s="57"/>
    </row>
    <row r="512" spans="3:10" x14ac:dyDescent="0.4">
      <c r="C512" s="58">
        <v>729</v>
      </c>
      <c r="D512" s="182" t="s">
        <v>721</v>
      </c>
      <c r="E512" s="182"/>
      <c r="F512" s="182"/>
      <c r="G512" s="182"/>
      <c r="H512" s="182"/>
      <c r="I512" s="56" t="s">
        <v>896</v>
      </c>
      <c r="J512" s="57"/>
    </row>
    <row r="513" spans="3:10" x14ac:dyDescent="0.4">
      <c r="C513" s="58">
        <v>730</v>
      </c>
      <c r="D513" s="182" t="s">
        <v>1108</v>
      </c>
      <c r="E513" s="182"/>
      <c r="F513" s="182"/>
      <c r="G513" s="182"/>
      <c r="H513" s="182"/>
      <c r="I513" s="56" t="s">
        <v>897</v>
      </c>
      <c r="J513" s="57"/>
    </row>
    <row r="514" spans="3:10" x14ac:dyDescent="0.4">
      <c r="C514" s="58">
        <v>731</v>
      </c>
      <c r="D514" s="182" t="s">
        <v>722</v>
      </c>
      <c r="E514" s="182"/>
      <c r="F514" s="182"/>
      <c r="G514" s="182"/>
      <c r="H514" s="182"/>
      <c r="I514" s="56" t="s">
        <v>898</v>
      </c>
      <c r="J514" s="57"/>
    </row>
    <row r="515" spans="3:10" x14ac:dyDescent="0.4">
      <c r="C515" s="58">
        <v>732</v>
      </c>
      <c r="D515" s="182" t="s">
        <v>723</v>
      </c>
      <c r="E515" s="182"/>
      <c r="F515" s="182"/>
      <c r="G515" s="182"/>
      <c r="H515" s="182"/>
      <c r="I515" s="56" t="s">
        <v>899</v>
      </c>
      <c r="J515" s="57"/>
    </row>
    <row r="516" spans="3:10" x14ac:dyDescent="0.4">
      <c r="C516" s="58">
        <v>733</v>
      </c>
      <c r="D516" s="182" t="s">
        <v>724</v>
      </c>
      <c r="E516" s="182"/>
      <c r="F516" s="182"/>
      <c r="G516" s="182"/>
      <c r="H516" s="182"/>
      <c r="I516" s="56" t="s">
        <v>922</v>
      </c>
      <c r="J516" s="57"/>
    </row>
    <row r="517" spans="3:10" x14ac:dyDescent="0.4">
      <c r="C517" s="58">
        <v>734</v>
      </c>
      <c r="D517" s="182" t="s">
        <v>725</v>
      </c>
      <c r="E517" s="182"/>
      <c r="F517" s="182"/>
      <c r="G517" s="182"/>
      <c r="H517" s="182"/>
      <c r="I517" s="56" t="s">
        <v>900</v>
      </c>
      <c r="J517" s="57"/>
    </row>
    <row r="518" spans="3:10" x14ac:dyDescent="0.4">
      <c r="C518" s="58">
        <v>735</v>
      </c>
      <c r="D518" s="182" t="s">
        <v>726</v>
      </c>
      <c r="E518" s="182"/>
      <c r="F518" s="182"/>
      <c r="G518" s="182"/>
      <c r="H518" s="182"/>
      <c r="I518" s="56" t="s">
        <v>901</v>
      </c>
      <c r="J518" s="57"/>
    </row>
    <row r="519" spans="3:10" x14ac:dyDescent="0.4">
      <c r="C519" s="58">
        <v>736</v>
      </c>
      <c r="D519" s="182" t="s">
        <v>727</v>
      </c>
      <c r="E519" s="182"/>
      <c r="F519" s="182"/>
      <c r="G519" s="182"/>
      <c r="H519" s="182"/>
      <c r="I519" s="56" t="s">
        <v>902</v>
      </c>
      <c r="J519" s="57"/>
    </row>
    <row r="520" spans="3:10" x14ac:dyDescent="0.4">
      <c r="C520" s="58">
        <v>737</v>
      </c>
      <c r="D520" s="182" t="s">
        <v>728</v>
      </c>
      <c r="E520" s="182"/>
      <c r="F520" s="182"/>
      <c r="G520" s="182"/>
      <c r="H520" s="182"/>
      <c r="I520" s="56" t="s">
        <v>903</v>
      </c>
      <c r="J520" s="57"/>
    </row>
    <row r="521" spans="3:10" x14ac:dyDescent="0.4">
      <c r="C521" s="58">
        <v>738</v>
      </c>
      <c r="D521" s="182" t="s">
        <v>729</v>
      </c>
      <c r="E521" s="182"/>
      <c r="F521" s="182"/>
      <c r="G521" s="182"/>
      <c r="H521" s="182"/>
      <c r="I521" s="56" t="s">
        <v>904</v>
      </c>
      <c r="J521" s="57"/>
    </row>
    <row r="522" spans="3:10" x14ac:dyDescent="0.4">
      <c r="C522" s="58">
        <v>739</v>
      </c>
      <c r="D522" s="182" t="s">
        <v>1109</v>
      </c>
      <c r="E522" s="182"/>
      <c r="F522" s="182"/>
      <c r="G522" s="182"/>
      <c r="H522" s="182"/>
      <c r="I522" s="56" t="s">
        <v>905</v>
      </c>
      <c r="J522" s="57"/>
    </row>
    <row r="523" spans="3:10" x14ac:dyDescent="0.4">
      <c r="C523" s="58">
        <v>740</v>
      </c>
      <c r="D523" s="182" t="s">
        <v>1110</v>
      </c>
      <c r="E523" s="182"/>
      <c r="F523" s="182"/>
      <c r="G523" s="182"/>
      <c r="H523" s="182"/>
      <c r="I523" s="56" t="s">
        <v>906</v>
      </c>
      <c r="J523" s="57"/>
    </row>
    <row r="524" spans="3:10" x14ac:dyDescent="0.4">
      <c r="C524" s="58">
        <v>741</v>
      </c>
      <c r="D524" s="182" t="s">
        <v>730</v>
      </c>
      <c r="E524" s="182"/>
      <c r="F524" s="182"/>
      <c r="G524" s="182"/>
      <c r="H524" s="182"/>
      <c r="I524" s="56" t="s">
        <v>907</v>
      </c>
      <c r="J524" s="57"/>
    </row>
    <row r="525" spans="3:10" x14ac:dyDescent="0.4">
      <c r="C525" s="58">
        <v>742</v>
      </c>
      <c r="D525" s="182" t="s">
        <v>1111</v>
      </c>
      <c r="E525" s="182"/>
      <c r="F525" s="182"/>
      <c r="G525" s="182"/>
      <c r="H525" s="182"/>
      <c r="I525" s="56" t="s">
        <v>908</v>
      </c>
      <c r="J525" s="57"/>
    </row>
    <row r="526" spans="3:10" x14ac:dyDescent="0.4">
      <c r="C526" s="58">
        <v>743</v>
      </c>
      <c r="D526" s="182" t="s">
        <v>731</v>
      </c>
      <c r="E526" s="182"/>
      <c r="F526" s="182"/>
      <c r="G526" s="182"/>
      <c r="H526" s="182"/>
      <c r="I526" s="56" t="s">
        <v>909</v>
      </c>
      <c r="J526" s="57"/>
    </row>
    <row r="527" spans="3:10" x14ac:dyDescent="0.4">
      <c r="C527" s="58">
        <v>744</v>
      </c>
      <c r="D527" s="182" t="s">
        <v>732</v>
      </c>
      <c r="E527" s="182"/>
      <c r="F527" s="182"/>
      <c r="G527" s="182"/>
      <c r="H527" s="182"/>
      <c r="I527" s="56" t="s">
        <v>910</v>
      </c>
      <c r="J527" s="57"/>
    </row>
    <row r="528" spans="3:10" x14ac:dyDescent="0.4">
      <c r="C528" s="58">
        <v>745</v>
      </c>
      <c r="D528" s="182" t="s">
        <v>1112</v>
      </c>
      <c r="E528" s="182"/>
      <c r="F528" s="182"/>
      <c r="G528" s="182"/>
      <c r="H528" s="182"/>
      <c r="I528" s="56" t="s">
        <v>911</v>
      </c>
      <c r="J528" s="57"/>
    </row>
    <row r="529" spans="3:10" x14ac:dyDescent="0.4">
      <c r="C529" s="58">
        <v>746</v>
      </c>
      <c r="D529" s="182" t="s">
        <v>733</v>
      </c>
      <c r="E529" s="182"/>
      <c r="F529" s="182"/>
      <c r="G529" s="182"/>
      <c r="H529" s="182"/>
      <c r="I529" s="56" t="s">
        <v>912</v>
      </c>
      <c r="J529" s="57"/>
    </row>
    <row r="530" spans="3:10" x14ac:dyDescent="0.4">
      <c r="C530" s="58">
        <v>747</v>
      </c>
      <c r="D530" s="182" t="s">
        <v>734</v>
      </c>
      <c r="E530" s="182"/>
      <c r="F530" s="182"/>
      <c r="G530" s="182"/>
      <c r="H530" s="182"/>
      <c r="I530" s="56" t="s">
        <v>913</v>
      </c>
      <c r="J530" s="57"/>
    </row>
    <row r="531" spans="3:10" x14ac:dyDescent="0.4">
      <c r="C531" s="58">
        <v>748</v>
      </c>
      <c r="D531" s="182" t="s">
        <v>735</v>
      </c>
      <c r="E531" s="182"/>
      <c r="F531" s="182"/>
      <c r="G531" s="182"/>
      <c r="H531" s="182"/>
      <c r="I531" s="56" t="s">
        <v>922</v>
      </c>
      <c r="J531" s="57"/>
    </row>
    <row r="532" spans="3:10" x14ac:dyDescent="0.4">
      <c r="C532" s="58">
        <v>749</v>
      </c>
      <c r="D532" s="182" t="s">
        <v>736</v>
      </c>
      <c r="E532" s="182"/>
      <c r="F532" s="182"/>
      <c r="G532" s="182"/>
      <c r="H532" s="182"/>
      <c r="I532" s="56" t="s">
        <v>914</v>
      </c>
      <c r="J532" s="57"/>
    </row>
    <row r="533" spans="3:10" x14ac:dyDescent="0.4">
      <c r="C533" s="58">
        <v>750</v>
      </c>
      <c r="D533" s="182" t="s">
        <v>1113</v>
      </c>
      <c r="E533" s="182"/>
      <c r="F533" s="182"/>
      <c r="G533" s="182"/>
      <c r="H533" s="182"/>
      <c r="I533" s="56" t="s">
        <v>915</v>
      </c>
      <c r="J533" s="57"/>
    </row>
    <row r="534" spans="3:10" x14ac:dyDescent="0.4">
      <c r="C534" s="58">
        <v>751</v>
      </c>
      <c r="D534" s="182" t="s">
        <v>737</v>
      </c>
      <c r="E534" s="182"/>
      <c r="F534" s="182"/>
      <c r="G534" s="182"/>
      <c r="H534" s="182"/>
      <c r="I534" s="56" t="s">
        <v>916</v>
      </c>
      <c r="J534" s="57"/>
    </row>
    <row r="535" spans="3:10" x14ac:dyDescent="0.4">
      <c r="C535" s="58">
        <v>752</v>
      </c>
      <c r="D535" s="182" t="s">
        <v>738</v>
      </c>
      <c r="E535" s="182"/>
      <c r="F535" s="182"/>
      <c r="G535" s="182"/>
      <c r="H535" s="182"/>
      <c r="I535" s="56" t="s">
        <v>917</v>
      </c>
      <c r="J535" s="57"/>
    </row>
    <row r="536" spans="3:10" x14ac:dyDescent="0.4">
      <c r="C536" s="58">
        <v>753</v>
      </c>
      <c r="D536" s="182" t="s">
        <v>739</v>
      </c>
      <c r="E536" s="182"/>
      <c r="F536" s="182"/>
      <c r="G536" s="182"/>
      <c r="H536" s="182"/>
      <c r="I536" s="56" t="s">
        <v>918</v>
      </c>
      <c r="J536" s="57"/>
    </row>
    <row r="537" spans="3:10" x14ac:dyDescent="0.4">
      <c r="C537" s="58">
        <v>754</v>
      </c>
      <c r="D537" s="182" t="s">
        <v>740</v>
      </c>
      <c r="E537" s="182"/>
      <c r="F537" s="182"/>
      <c r="G537" s="182"/>
      <c r="H537" s="182"/>
      <c r="I537" s="56" t="s">
        <v>919</v>
      </c>
      <c r="J537" s="57"/>
    </row>
  </sheetData>
  <sheetProtection password="CC3B" sheet="1" formatCells="0" formatColumns="0" formatRows="0"/>
  <protectedRanges>
    <protectedRange sqref="D7:D16 L7:L16" name="入力箇所"/>
  </protectedRanges>
  <mergeCells count="545">
    <mergeCell ref="D146:H146"/>
    <mergeCell ref="D147:H147"/>
    <mergeCell ref="D148:H148"/>
    <mergeCell ref="D137:H137"/>
    <mergeCell ref="D138:H138"/>
    <mergeCell ref="D139:H139"/>
    <mergeCell ref="D140:H140"/>
    <mergeCell ref="D141:H141"/>
    <mergeCell ref="D142:H142"/>
    <mergeCell ref="D143:H143"/>
    <mergeCell ref="D144:H144"/>
    <mergeCell ref="D145:H145"/>
    <mergeCell ref="D128:H128"/>
    <mergeCell ref="D129:H129"/>
    <mergeCell ref="D130:H130"/>
    <mergeCell ref="D131:H131"/>
    <mergeCell ref="D132:H132"/>
    <mergeCell ref="D133:H133"/>
    <mergeCell ref="D134:H134"/>
    <mergeCell ref="D135:H135"/>
    <mergeCell ref="D136:H136"/>
    <mergeCell ref="D493:H493"/>
    <mergeCell ref="D492:H492"/>
    <mergeCell ref="D491:H491"/>
    <mergeCell ref="D490:H490"/>
    <mergeCell ref="D489:H489"/>
    <mergeCell ref="D488:H488"/>
    <mergeCell ref="D487:H487"/>
    <mergeCell ref="D486:H486"/>
    <mergeCell ref="D485:H485"/>
    <mergeCell ref="D501:H501"/>
    <mergeCell ref="D500:H500"/>
    <mergeCell ref="D499:H499"/>
    <mergeCell ref="D498:H498"/>
    <mergeCell ref="D496:H496"/>
    <mergeCell ref="D497:H497"/>
    <mergeCell ref="D495:H495"/>
    <mergeCell ref="D494:H494"/>
    <mergeCell ref="D510:H510"/>
    <mergeCell ref="D509:H509"/>
    <mergeCell ref="D508:H508"/>
    <mergeCell ref="D507:H507"/>
    <mergeCell ref="D506:H506"/>
    <mergeCell ref="D505:H505"/>
    <mergeCell ref="D504:H504"/>
    <mergeCell ref="D503:H503"/>
    <mergeCell ref="D502:H502"/>
    <mergeCell ref="D519:H519"/>
    <mergeCell ref="D518:H518"/>
    <mergeCell ref="D517:H517"/>
    <mergeCell ref="D516:H516"/>
    <mergeCell ref="D515:H515"/>
    <mergeCell ref="D514:H514"/>
    <mergeCell ref="D513:H513"/>
    <mergeCell ref="D512:H512"/>
    <mergeCell ref="D511:H511"/>
    <mergeCell ref="D528:H528"/>
    <mergeCell ref="D527:H527"/>
    <mergeCell ref="D526:H526"/>
    <mergeCell ref="D525:H525"/>
    <mergeCell ref="D524:H524"/>
    <mergeCell ref="D523:H523"/>
    <mergeCell ref="D522:H522"/>
    <mergeCell ref="D521:H521"/>
    <mergeCell ref="D520:H520"/>
    <mergeCell ref="D537:H537"/>
    <mergeCell ref="D536:H536"/>
    <mergeCell ref="D535:H535"/>
    <mergeCell ref="D534:H534"/>
    <mergeCell ref="D533:H533"/>
    <mergeCell ref="D532:H532"/>
    <mergeCell ref="D531:H531"/>
    <mergeCell ref="D530:H530"/>
    <mergeCell ref="D529:H529"/>
    <mergeCell ref="I14:J14"/>
    <mergeCell ref="I15:J15"/>
    <mergeCell ref="I16:J16"/>
    <mergeCell ref="B4:J4"/>
    <mergeCell ref="H18:J18"/>
    <mergeCell ref="D22:H22"/>
    <mergeCell ref="D23:H23"/>
    <mergeCell ref="I6:J6"/>
    <mergeCell ref="I7:J7"/>
    <mergeCell ref="I8:J8"/>
    <mergeCell ref="I9:J9"/>
    <mergeCell ref="I10:J10"/>
    <mergeCell ref="I11:J11"/>
    <mergeCell ref="I12:J12"/>
    <mergeCell ref="I13:J13"/>
    <mergeCell ref="F11:H11"/>
    <mergeCell ref="F12:H12"/>
    <mergeCell ref="F13:H13"/>
    <mergeCell ref="F14:H14"/>
    <mergeCell ref="F15:H15"/>
    <mergeCell ref="F16:H16"/>
    <mergeCell ref="B20:K20"/>
    <mergeCell ref="B1:C1"/>
    <mergeCell ref="B2:C2"/>
    <mergeCell ref="C6:E6"/>
    <mergeCell ref="D2:E2"/>
    <mergeCell ref="F6:H6"/>
    <mergeCell ref="F7:H7"/>
    <mergeCell ref="F8:H8"/>
    <mergeCell ref="F9:H9"/>
    <mergeCell ref="F10:H10"/>
    <mergeCell ref="D24:H24"/>
    <mergeCell ref="D25:H25"/>
    <mergeCell ref="D26:H26"/>
    <mergeCell ref="D27:H27"/>
    <mergeCell ref="D28:H28"/>
    <mergeCell ref="D29:H29"/>
    <mergeCell ref="D30:H30"/>
    <mergeCell ref="D40:H40"/>
    <mergeCell ref="D41:H41"/>
    <mergeCell ref="D31:H31"/>
    <mergeCell ref="D32:H32"/>
    <mergeCell ref="D33:H33"/>
    <mergeCell ref="D34:H34"/>
    <mergeCell ref="D35:H35"/>
    <mergeCell ref="D36:H36"/>
    <mergeCell ref="D37:H37"/>
    <mergeCell ref="D38:H38"/>
    <mergeCell ref="D39:H39"/>
    <mergeCell ref="D42:H42"/>
    <mergeCell ref="D43:H43"/>
    <mergeCell ref="D44:H44"/>
    <mergeCell ref="D45:H45"/>
    <mergeCell ref="D46:H46"/>
    <mergeCell ref="D47:H47"/>
    <mergeCell ref="D48:H48"/>
    <mergeCell ref="D49:H49"/>
    <mergeCell ref="D50:H50"/>
    <mergeCell ref="D51:H51"/>
    <mergeCell ref="D52:H52"/>
    <mergeCell ref="D62:H62"/>
    <mergeCell ref="D63:H63"/>
    <mergeCell ref="D64:H64"/>
    <mergeCell ref="D65:H65"/>
    <mergeCell ref="D66:H66"/>
    <mergeCell ref="D67:H67"/>
    <mergeCell ref="D68:H68"/>
    <mergeCell ref="D53:H53"/>
    <mergeCell ref="D54:H54"/>
    <mergeCell ref="D55:H55"/>
    <mergeCell ref="D56:H56"/>
    <mergeCell ref="D57:H57"/>
    <mergeCell ref="D58:H58"/>
    <mergeCell ref="D59:H59"/>
    <mergeCell ref="D60:H60"/>
    <mergeCell ref="D61:H61"/>
    <mergeCell ref="D69:H69"/>
    <mergeCell ref="D70:H70"/>
    <mergeCell ref="D71:H71"/>
    <mergeCell ref="D72:H72"/>
    <mergeCell ref="D73:H73"/>
    <mergeCell ref="D74:H74"/>
    <mergeCell ref="D75:H75"/>
    <mergeCell ref="D76:H76"/>
    <mergeCell ref="D77:H77"/>
    <mergeCell ref="D78:H78"/>
    <mergeCell ref="D79:H79"/>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D95:H95"/>
    <mergeCell ref="D96:H96"/>
    <mergeCell ref="D97:H97"/>
    <mergeCell ref="D98:H98"/>
    <mergeCell ref="D99:H99"/>
    <mergeCell ref="D100:H100"/>
    <mergeCell ref="D101:H101"/>
    <mergeCell ref="D102:H102"/>
    <mergeCell ref="D103:H103"/>
    <mergeCell ref="D104:H104"/>
    <mergeCell ref="D105:H105"/>
    <mergeCell ref="D106:H106"/>
    <mergeCell ref="D107:H107"/>
    <mergeCell ref="D108:H108"/>
    <mergeCell ref="D109:H109"/>
    <mergeCell ref="D110:H110"/>
    <mergeCell ref="D111:H111"/>
    <mergeCell ref="D112:H112"/>
    <mergeCell ref="D149:H149"/>
    <mergeCell ref="D113:H113"/>
    <mergeCell ref="D114:H114"/>
    <mergeCell ref="D115:H115"/>
    <mergeCell ref="D116:H116"/>
    <mergeCell ref="D117:H117"/>
    <mergeCell ref="D118:H118"/>
    <mergeCell ref="D119:H119"/>
    <mergeCell ref="D120:H120"/>
    <mergeCell ref="D121:H121"/>
    <mergeCell ref="D122:H122"/>
    <mergeCell ref="D123:H123"/>
    <mergeCell ref="D124:H124"/>
    <mergeCell ref="D125:H125"/>
    <mergeCell ref="D126:H126"/>
    <mergeCell ref="D127:H127"/>
    <mergeCell ref="D150:H150"/>
    <mergeCell ref="D151:H151"/>
    <mergeCell ref="D152:H152"/>
    <mergeCell ref="D153:H153"/>
    <mergeCell ref="D154:H154"/>
    <mergeCell ref="D155:H155"/>
    <mergeCell ref="D156:H156"/>
    <mergeCell ref="D157:H157"/>
    <mergeCell ref="D158:H158"/>
    <mergeCell ref="D159:H159"/>
    <mergeCell ref="D160:H160"/>
    <mergeCell ref="D161:H161"/>
    <mergeCell ref="D162:H162"/>
    <mergeCell ref="D163:H163"/>
    <mergeCell ref="D164:H164"/>
    <mergeCell ref="D165:H165"/>
    <mergeCell ref="D166:H166"/>
    <mergeCell ref="D167:H167"/>
    <mergeCell ref="D168:H168"/>
    <mergeCell ref="D169:H169"/>
    <mergeCell ref="D170:H170"/>
    <mergeCell ref="D171:H171"/>
    <mergeCell ref="D172:H172"/>
    <mergeCell ref="D173:H173"/>
    <mergeCell ref="D174:H174"/>
    <mergeCell ref="D175:H175"/>
    <mergeCell ref="D176:H176"/>
    <mergeCell ref="D177:H177"/>
    <mergeCell ref="D178:H178"/>
    <mergeCell ref="D179:H179"/>
    <mergeCell ref="D180:H180"/>
    <mergeCell ref="D181:H181"/>
    <mergeCell ref="D182:H182"/>
    <mergeCell ref="D183:H183"/>
    <mergeCell ref="D184:H184"/>
    <mergeCell ref="D185:H185"/>
    <mergeCell ref="D186:H186"/>
    <mergeCell ref="D187:H187"/>
    <mergeCell ref="D188:H188"/>
    <mergeCell ref="D189:H189"/>
    <mergeCell ref="D190:H190"/>
    <mergeCell ref="D191:H191"/>
    <mergeCell ref="D192:H192"/>
    <mergeCell ref="D193:H193"/>
    <mergeCell ref="D194:H194"/>
    <mergeCell ref="D195:H195"/>
    <mergeCell ref="D196:H196"/>
    <mergeCell ref="D197:H197"/>
    <mergeCell ref="D198:H198"/>
    <mergeCell ref="D199:H199"/>
    <mergeCell ref="D200:H200"/>
    <mergeCell ref="D201:H201"/>
    <mergeCell ref="D202:H202"/>
    <mergeCell ref="D203:H203"/>
    <mergeCell ref="D204:H204"/>
    <mergeCell ref="D205:H205"/>
    <mergeCell ref="D206:H206"/>
    <mergeCell ref="D207:H207"/>
    <mergeCell ref="D208:H208"/>
    <mergeCell ref="D209:H209"/>
    <mergeCell ref="D210:H210"/>
    <mergeCell ref="D211:H211"/>
    <mergeCell ref="D212:H212"/>
    <mergeCell ref="D213:H213"/>
    <mergeCell ref="D214:H214"/>
    <mergeCell ref="D215:H215"/>
    <mergeCell ref="D216:H216"/>
    <mergeCell ref="D217:H217"/>
    <mergeCell ref="D218:H218"/>
    <mergeCell ref="D219:H219"/>
    <mergeCell ref="D220:H220"/>
    <mergeCell ref="D221:H221"/>
    <mergeCell ref="D222:H222"/>
    <mergeCell ref="D223:H223"/>
    <mergeCell ref="D224:H224"/>
    <mergeCell ref="D225:H225"/>
    <mergeCell ref="D226:H226"/>
    <mergeCell ref="D227:H227"/>
    <mergeCell ref="D228:H228"/>
    <mergeCell ref="D229:H229"/>
    <mergeCell ref="D230:H230"/>
    <mergeCell ref="D231:H231"/>
    <mergeCell ref="D232:H232"/>
    <mergeCell ref="D233:H233"/>
    <mergeCell ref="D234:H234"/>
    <mergeCell ref="D235:H235"/>
    <mergeCell ref="D236:H236"/>
    <mergeCell ref="D237:H237"/>
    <mergeCell ref="D238:H238"/>
    <mergeCell ref="D239:H239"/>
    <mergeCell ref="D240:H240"/>
    <mergeCell ref="D241:H241"/>
    <mergeCell ref="D242:H242"/>
    <mergeCell ref="D243:H243"/>
    <mergeCell ref="D244:H244"/>
    <mergeCell ref="D245:H245"/>
    <mergeCell ref="D246:H246"/>
    <mergeCell ref="D247:H247"/>
    <mergeCell ref="D248:H248"/>
    <mergeCell ref="D249:H249"/>
    <mergeCell ref="D250:H250"/>
    <mergeCell ref="D251:H251"/>
    <mergeCell ref="D252:H252"/>
    <mergeCell ref="D253:H253"/>
    <mergeCell ref="D254:H254"/>
    <mergeCell ref="D255:H255"/>
    <mergeCell ref="D256:H256"/>
    <mergeCell ref="D257:H257"/>
    <mergeCell ref="D258:H258"/>
    <mergeCell ref="D259:H259"/>
    <mergeCell ref="D260:H260"/>
    <mergeCell ref="D261:H261"/>
    <mergeCell ref="D262:H262"/>
    <mergeCell ref="D263:H263"/>
    <mergeCell ref="D264:H264"/>
    <mergeCell ref="D265:H265"/>
    <mergeCell ref="D266:H266"/>
    <mergeCell ref="D267:H267"/>
    <mergeCell ref="D268:H268"/>
    <mergeCell ref="D269:H269"/>
    <mergeCell ref="D270:H270"/>
    <mergeCell ref="D271:H271"/>
    <mergeCell ref="D272:H272"/>
    <mergeCell ref="D273:H273"/>
    <mergeCell ref="D274:H274"/>
    <mergeCell ref="D275:H275"/>
    <mergeCell ref="D276:H276"/>
    <mergeCell ref="D277:H277"/>
    <mergeCell ref="D278:H278"/>
    <mergeCell ref="D279:H279"/>
    <mergeCell ref="D280:H280"/>
    <mergeCell ref="D281:H281"/>
    <mergeCell ref="D282:H282"/>
    <mergeCell ref="D283:H283"/>
    <mergeCell ref="D284:H284"/>
    <mergeCell ref="D285:H285"/>
    <mergeCell ref="D286:H286"/>
    <mergeCell ref="D287:H287"/>
    <mergeCell ref="D288:H288"/>
    <mergeCell ref="D289:H289"/>
    <mergeCell ref="D290:H290"/>
    <mergeCell ref="D291:H291"/>
    <mergeCell ref="D292:H292"/>
    <mergeCell ref="D293:H293"/>
    <mergeCell ref="D294:H294"/>
    <mergeCell ref="D295:H295"/>
    <mergeCell ref="D296:H296"/>
    <mergeCell ref="D297:H297"/>
    <mergeCell ref="D298:H298"/>
    <mergeCell ref="D299:H299"/>
    <mergeCell ref="D300:H300"/>
    <mergeCell ref="D301:H301"/>
    <mergeCell ref="D302:H302"/>
    <mergeCell ref="D303:H303"/>
    <mergeCell ref="D304:H304"/>
    <mergeCell ref="D305:H305"/>
    <mergeCell ref="D306:H306"/>
    <mergeCell ref="D307:H307"/>
    <mergeCell ref="D308:H308"/>
    <mergeCell ref="D309:H309"/>
    <mergeCell ref="D310:H310"/>
    <mergeCell ref="D312:H312"/>
    <mergeCell ref="D311:H311"/>
    <mergeCell ref="D313:H313"/>
    <mergeCell ref="D332:H332"/>
    <mergeCell ref="D331:H331"/>
    <mergeCell ref="D330:H330"/>
    <mergeCell ref="D329:H329"/>
    <mergeCell ref="D328:H328"/>
    <mergeCell ref="D327:H327"/>
    <mergeCell ref="D326:H326"/>
    <mergeCell ref="D325:H325"/>
    <mergeCell ref="D324:H324"/>
    <mergeCell ref="D323:H323"/>
    <mergeCell ref="D322:H322"/>
    <mergeCell ref="D321:H321"/>
    <mergeCell ref="D320:H320"/>
    <mergeCell ref="D319:H319"/>
    <mergeCell ref="D318:H318"/>
    <mergeCell ref="D317:H317"/>
    <mergeCell ref="D316:H316"/>
    <mergeCell ref="D315:H315"/>
    <mergeCell ref="D314:H314"/>
    <mergeCell ref="D333:H333"/>
    <mergeCell ref="D352:H352"/>
    <mergeCell ref="D351:H351"/>
    <mergeCell ref="D350:H350"/>
    <mergeCell ref="D349:H349"/>
    <mergeCell ref="D348:H348"/>
    <mergeCell ref="D347:H347"/>
    <mergeCell ref="D346:H346"/>
    <mergeCell ref="D345:H345"/>
    <mergeCell ref="D344:H344"/>
    <mergeCell ref="D343:H343"/>
    <mergeCell ref="D342:H342"/>
    <mergeCell ref="D341:H341"/>
    <mergeCell ref="D340:H340"/>
    <mergeCell ref="D339:H339"/>
    <mergeCell ref="D338:H338"/>
    <mergeCell ref="D337:H337"/>
    <mergeCell ref="D336:H336"/>
    <mergeCell ref="D335:H335"/>
    <mergeCell ref="D334:H334"/>
    <mergeCell ref="D353:H353"/>
    <mergeCell ref="D372:H372"/>
    <mergeCell ref="D371:H371"/>
    <mergeCell ref="D370:H370"/>
    <mergeCell ref="D369:H369"/>
    <mergeCell ref="D368:H368"/>
    <mergeCell ref="D367:H367"/>
    <mergeCell ref="D366:H366"/>
    <mergeCell ref="D365:H365"/>
    <mergeCell ref="D364:H364"/>
    <mergeCell ref="D363:H363"/>
    <mergeCell ref="D362:H362"/>
    <mergeCell ref="D361:H361"/>
    <mergeCell ref="D360:H360"/>
    <mergeCell ref="D359:H359"/>
    <mergeCell ref="D358:H358"/>
    <mergeCell ref="D357:H357"/>
    <mergeCell ref="D356:H356"/>
    <mergeCell ref="D355:H355"/>
    <mergeCell ref="D354:H354"/>
    <mergeCell ref="D373:H373"/>
    <mergeCell ref="D392:H392"/>
    <mergeCell ref="D391:H391"/>
    <mergeCell ref="D390:H390"/>
    <mergeCell ref="D389:H389"/>
    <mergeCell ref="D388:H388"/>
    <mergeCell ref="D387:H387"/>
    <mergeCell ref="D386:H386"/>
    <mergeCell ref="D385:H385"/>
    <mergeCell ref="D384:H384"/>
    <mergeCell ref="D383:H383"/>
    <mergeCell ref="D382:H382"/>
    <mergeCell ref="D381:H381"/>
    <mergeCell ref="D380:H380"/>
    <mergeCell ref="D379:H379"/>
    <mergeCell ref="D378:H378"/>
    <mergeCell ref="D377:H377"/>
    <mergeCell ref="D376:H376"/>
    <mergeCell ref="D375:H375"/>
    <mergeCell ref="D374:H374"/>
    <mergeCell ref="D393:H393"/>
    <mergeCell ref="D412:H412"/>
    <mergeCell ref="D411:H411"/>
    <mergeCell ref="D410:H410"/>
    <mergeCell ref="D409:H409"/>
    <mergeCell ref="D408:H408"/>
    <mergeCell ref="D407:H407"/>
    <mergeCell ref="D406:H406"/>
    <mergeCell ref="D405:H405"/>
    <mergeCell ref="D404:H404"/>
    <mergeCell ref="D403:H403"/>
    <mergeCell ref="D402:H402"/>
    <mergeCell ref="D401:H401"/>
    <mergeCell ref="D400:H400"/>
    <mergeCell ref="D399:H399"/>
    <mergeCell ref="D398:H398"/>
    <mergeCell ref="D397:H397"/>
    <mergeCell ref="D396:H396"/>
    <mergeCell ref="D395:H395"/>
    <mergeCell ref="D394:H394"/>
    <mergeCell ref="D413:H413"/>
    <mergeCell ref="D432:H432"/>
    <mergeCell ref="D431:H431"/>
    <mergeCell ref="D430:H430"/>
    <mergeCell ref="D429:H429"/>
    <mergeCell ref="D428:H428"/>
    <mergeCell ref="D427:H427"/>
    <mergeCell ref="D426:H426"/>
    <mergeCell ref="D425:H425"/>
    <mergeCell ref="D424:H424"/>
    <mergeCell ref="D423:H423"/>
    <mergeCell ref="D422:H422"/>
    <mergeCell ref="D421:H421"/>
    <mergeCell ref="D420:H420"/>
    <mergeCell ref="D419:H419"/>
    <mergeCell ref="D418:H418"/>
    <mergeCell ref="D417:H417"/>
    <mergeCell ref="D416:H416"/>
    <mergeCell ref="D415:H415"/>
    <mergeCell ref="D414:H414"/>
    <mergeCell ref="D433:H433"/>
    <mergeCell ref="D452:H452"/>
    <mergeCell ref="D451:H451"/>
    <mergeCell ref="D450:H450"/>
    <mergeCell ref="D449:H449"/>
    <mergeCell ref="D448:H448"/>
    <mergeCell ref="D447:H447"/>
    <mergeCell ref="D446:H446"/>
    <mergeCell ref="D445:H445"/>
    <mergeCell ref="D444:H444"/>
    <mergeCell ref="D443:H443"/>
    <mergeCell ref="D442:H442"/>
    <mergeCell ref="D441:H441"/>
    <mergeCell ref="D440:H440"/>
    <mergeCell ref="D439:H439"/>
    <mergeCell ref="D438:H438"/>
    <mergeCell ref="D437:H437"/>
    <mergeCell ref="D436:H436"/>
    <mergeCell ref="D435:H435"/>
    <mergeCell ref="D434:H434"/>
    <mergeCell ref="D453:H453"/>
    <mergeCell ref="D463:H463"/>
    <mergeCell ref="D464:H464"/>
    <mergeCell ref="D465:H465"/>
    <mergeCell ref="D466:H466"/>
    <mergeCell ref="D467:H467"/>
    <mergeCell ref="D468:H468"/>
    <mergeCell ref="D469:H469"/>
    <mergeCell ref="D470:H470"/>
    <mergeCell ref="D455:H455"/>
    <mergeCell ref="D456:H456"/>
    <mergeCell ref="D457:H457"/>
    <mergeCell ref="D458:H458"/>
    <mergeCell ref="D459:H459"/>
    <mergeCell ref="D460:H460"/>
    <mergeCell ref="D461:H461"/>
    <mergeCell ref="D462:H462"/>
    <mergeCell ref="D454:H454"/>
    <mergeCell ref="D471:H471"/>
    <mergeCell ref="D472:H472"/>
    <mergeCell ref="D484:H484"/>
    <mergeCell ref="D483:H483"/>
    <mergeCell ref="D473:H473"/>
    <mergeCell ref="D474:H474"/>
    <mergeCell ref="D475:H475"/>
    <mergeCell ref="D476:H476"/>
    <mergeCell ref="D477:H477"/>
    <mergeCell ref="D478:H478"/>
    <mergeCell ref="D479:H479"/>
    <mergeCell ref="D480:H480"/>
    <mergeCell ref="D481:H481"/>
    <mergeCell ref="D482:H482"/>
  </mergeCells>
  <phoneticPr fontId="25"/>
  <conditionalFormatting sqref="I7:J16">
    <cfRule type="expression" dxfId="3" priority="1">
      <formula>IF(VLOOKUP(D7,C$23:J$537,8,FALSE)="○",I7&lt;500,I7&lt;1000)</formula>
    </cfRule>
  </conditionalFormatting>
  <printOptions horizontalCentered="1"/>
  <pageMargins left="0.59055118110236227" right="0.59055118110236227" top="0.59055118110236227" bottom="0.59055118110236227" header="0.51181102362204722" footer="0.51181102362204722"/>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37"/>
  <sheetViews>
    <sheetView zoomScaleNormal="100" zoomScaleSheetLayoutView="100" workbookViewId="0">
      <selection activeCell="D7" sqref="D7"/>
    </sheetView>
  </sheetViews>
  <sheetFormatPr defaultRowHeight="18.75" x14ac:dyDescent="0.4"/>
  <cols>
    <col min="1" max="1" width="0.625" style="7" customWidth="1"/>
    <col min="2" max="2" width="5" style="3" customWidth="1"/>
    <col min="3" max="3" width="3.75" style="3" customWidth="1"/>
    <col min="4" max="4" width="6" style="3" customWidth="1"/>
    <col min="5" max="5" width="3.375" style="3" customWidth="1"/>
    <col min="6" max="6" width="22.5" style="3" customWidth="1"/>
    <col min="7" max="7" width="10.625" style="3" customWidth="1"/>
    <col min="8" max="8" width="11.25" style="3" customWidth="1"/>
    <col min="9" max="10" width="9.375" style="3" customWidth="1"/>
    <col min="11" max="11" width="0.625" style="3" customWidth="1"/>
    <col min="12" max="12" width="18.75" style="3" customWidth="1"/>
    <col min="13" max="13" width="5" style="7" customWidth="1"/>
    <col min="14" max="16384" width="9" style="7"/>
  </cols>
  <sheetData>
    <row r="1" spans="2:12" ht="22.5" customHeight="1" x14ac:dyDescent="0.4">
      <c r="B1" s="153" t="s">
        <v>14</v>
      </c>
      <c r="C1" s="153"/>
      <c r="D1" s="4"/>
      <c r="E1" s="4"/>
      <c r="F1" s="4"/>
      <c r="G1" s="4"/>
      <c r="H1" s="4"/>
      <c r="I1" s="4"/>
      <c r="J1" s="4"/>
      <c r="K1" s="4"/>
      <c r="L1" s="4"/>
    </row>
    <row r="2" spans="2:12" ht="18.75" customHeight="1" x14ac:dyDescent="0.4">
      <c r="B2" s="154" t="s">
        <v>594</v>
      </c>
      <c r="C2" s="155"/>
      <c r="D2" s="159">
        <v>2</v>
      </c>
      <c r="E2" s="160"/>
    </row>
    <row r="3" spans="2:12" ht="13.5" customHeight="1" x14ac:dyDescent="0.4">
      <c r="B3" s="2"/>
      <c r="C3" s="2"/>
      <c r="D3" s="2"/>
    </row>
    <row r="4" spans="2:12" ht="22.5" customHeight="1" x14ac:dyDescent="0.4">
      <c r="B4" s="171" t="s">
        <v>7</v>
      </c>
      <c r="C4" s="171"/>
      <c r="D4" s="171"/>
      <c r="E4" s="171"/>
      <c r="F4" s="171"/>
      <c r="G4" s="171"/>
      <c r="H4" s="171"/>
      <c r="I4" s="171"/>
      <c r="J4" s="171"/>
      <c r="K4" s="44"/>
      <c r="L4" s="44"/>
    </row>
    <row r="5" spans="2:12" ht="13.5" customHeight="1" x14ac:dyDescent="0.4">
      <c r="B5" s="15"/>
      <c r="C5" s="15"/>
      <c r="D5" s="15"/>
      <c r="E5" s="15"/>
      <c r="F5" s="15"/>
      <c r="G5" s="15"/>
      <c r="H5" s="15"/>
      <c r="I5" s="15"/>
      <c r="J5" s="15"/>
      <c r="K5" s="15"/>
      <c r="L5" s="15"/>
    </row>
    <row r="6" spans="2:12" ht="33" customHeight="1" x14ac:dyDescent="0.4">
      <c r="B6" s="45" t="s">
        <v>458</v>
      </c>
      <c r="C6" s="156" t="s">
        <v>603</v>
      </c>
      <c r="D6" s="157"/>
      <c r="E6" s="158"/>
      <c r="F6" s="161" t="s">
        <v>15</v>
      </c>
      <c r="G6" s="162"/>
      <c r="H6" s="163"/>
      <c r="I6" s="176" t="s">
        <v>604</v>
      </c>
      <c r="J6" s="177"/>
      <c r="K6" s="48"/>
      <c r="L6" s="6" t="s">
        <v>1119</v>
      </c>
    </row>
    <row r="7" spans="2:12" ht="48.75" customHeight="1" x14ac:dyDescent="0.4">
      <c r="B7" s="6">
        <v>11</v>
      </c>
      <c r="C7" s="29" t="s">
        <v>17</v>
      </c>
      <c r="D7" s="28"/>
      <c r="E7" s="25" t="s">
        <v>18</v>
      </c>
      <c r="F7" s="164" t="str">
        <f t="shared" ref="F7:F16" si="0">IFERROR(VLOOKUP(D7,C$23:D$537,2,FALSE),"")</f>
        <v/>
      </c>
      <c r="G7" s="165"/>
      <c r="H7" s="166"/>
      <c r="I7" s="167" t="str">
        <f t="shared" ref="I7:I16" si="1">IF(L7=0,"",ROUND(L7,-INT(LOG10(L7))+1))</f>
        <v/>
      </c>
      <c r="J7" s="168"/>
      <c r="K7" s="49"/>
      <c r="L7" s="51"/>
    </row>
    <row r="8" spans="2:12" ht="48.75" customHeight="1" x14ac:dyDescent="0.4">
      <c r="B8" s="6">
        <v>12</v>
      </c>
      <c r="C8" s="29" t="s">
        <v>17</v>
      </c>
      <c r="D8" s="28"/>
      <c r="E8" s="25" t="s">
        <v>18</v>
      </c>
      <c r="F8" s="164" t="str">
        <f t="shared" si="0"/>
        <v/>
      </c>
      <c r="G8" s="165"/>
      <c r="H8" s="166"/>
      <c r="I8" s="167" t="str">
        <f t="shared" si="1"/>
        <v/>
      </c>
      <c r="J8" s="168"/>
      <c r="K8" s="49"/>
      <c r="L8" s="51"/>
    </row>
    <row r="9" spans="2:12" ht="48.75" customHeight="1" x14ac:dyDescent="0.4">
      <c r="B9" s="6">
        <v>13</v>
      </c>
      <c r="C9" s="29" t="s">
        <v>17</v>
      </c>
      <c r="D9" s="28"/>
      <c r="E9" s="25" t="s">
        <v>18</v>
      </c>
      <c r="F9" s="164" t="str">
        <f t="shared" si="0"/>
        <v/>
      </c>
      <c r="G9" s="165"/>
      <c r="H9" s="166"/>
      <c r="I9" s="167" t="str">
        <f t="shared" si="1"/>
        <v/>
      </c>
      <c r="J9" s="168"/>
      <c r="K9" s="49"/>
      <c r="L9" s="51"/>
    </row>
    <row r="10" spans="2:12" ht="48.75" customHeight="1" x14ac:dyDescent="0.4">
      <c r="B10" s="6">
        <v>14</v>
      </c>
      <c r="C10" s="29" t="s">
        <v>17</v>
      </c>
      <c r="D10" s="28"/>
      <c r="E10" s="25" t="s">
        <v>18</v>
      </c>
      <c r="F10" s="164" t="str">
        <f t="shared" si="0"/>
        <v/>
      </c>
      <c r="G10" s="165"/>
      <c r="H10" s="166"/>
      <c r="I10" s="167" t="str">
        <f t="shared" si="1"/>
        <v/>
      </c>
      <c r="J10" s="168"/>
      <c r="K10" s="49"/>
      <c r="L10" s="51"/>
    </row>
    <row r="11" spans="2:12" ht="48.75" customHeight="1" x14ac:dyDescent="0.4">
      <c r="B11" s="6">
        <v>15</v>
      </c>
      <c r="C11" s="29" t="s">
        <v>17</v>
      </c>
      <c r="D11" s="28"/>
      <c r="E11" s="25" t="s">
        <v>18</v>
      </c>
      <c r="F11" s="164" t="str">
        <f t="shared" si="0"/>
        <v/>
      </c>
      <c r="G11" s="165"/>
      <c r="H11" s="166"/>
      <c r="I11" s="167" t="str">
        <f t="shared" si="1"/>
        <v/>
      </c>
      <c r="J11" s="168"/>
      <c r="K11" s="49"/>
      <c r="L11" s="51"/>
    </row>
    <row r="12" spans="2:12" ht="48.75" customHeight="1" x14ac:dyDescent="0.4">
      <c r="B12" s="6">
        <v>16</v>
      </c>
      <c r="C12" s="29" t="s">
        <v>17</v>
      </c>
      <c r="D12" s="28"/>
      <c r="E12" s="25" t="s">
        <v>18</v>
      </c>
      <c r="F12" s="164" t="str">
        <f t="shared" si="0"/>
        <v/>
      </c>
      <c r="G12" s="165"/>
      <c r="H12" s="166"/>
      <c r="I12" s="167" t="str">
        <f t="shared" si="1"/>
        <v/>
      </c>
      <c r="J12" s="168"/>
      <c r="K12" s="49"/>
      <c r="L12" s="51"/>
    </row>
    <row r="13" spans="2:12" ht="48.75" customHeight="1" x14ac:dyDescent="0.4">
      <c r="B13" s="6">
        <v>17</v>
      </c>
      <c r="C13" s="29" t="s">
        <v>17</v>
      </c>
      <c r="D13" s="28"/>
      <c r="E13" s="25" t="s">
        <v>18</v>
      </c>
      <c r="F13" s="164" t="str">
        <f t="shared" si="0"/>
        <v/>
      </c>
      <c r="G13" s="165"/>
      <c r="H13" s="166"/>
      <c r="I13" s="167" t="str">
        <f t="shared" si="1"/>
        <v/>
      </c>
      <c r="J13" s="168"/>
      <c r="K13" s="49"/>
      <c r="L13" s="51"/>
    </row>
    <row r="14" spans="2:12" ht="48.75" customHeight="1" x14ac:dyDescent="0.4">
      <c r="B14" s="6">
        <v>18</v>
      </c>
      <c r="C14" s="29" t="s">
        <v>17</v>
      </c>
      <c r="D14" s="28"/>
      <c r="E14" s="25" t="s">
        <v>18</v>
      </c>
      <c r="F14" s="164" t="str">
        <f t="shared" si="0"/>
        <v/>
      </c>
      <c r="G14" s="165"/>
      <c r="H14" s="166"/>
      <c r="I14" s="167" t="str">
        <f t="shared" si="1"/>
        <v/>
      </c>
      <c r="J14" s="168"/>
      <c r="K14" s="49"/>
      <c r="L14" s="51"/>
    </row>
    <row r="15" spans="2:12" ht="48.75" customHeight="1" x14ac:dyDescent="0.4">
      <c r="B15" s="6">
        <v>19</v>
      </c>
      <c r="C15" s="29" t="s">
        <v>17</v>
      </c>
      <c r="D15" s="28"/>
      <c r="E15" s="25" t="s">
        <v>18</v>
      </c>
      <c r="F15" s="164" t="str">
        <f t="shared" si="0"/>
        <v/>
      </c>
      <c r="G15" s="165"/>
      <c r="H15" s="166"/>
      <c r="I15" s="167" t="str">
        <f t="shared" si="1"/>
        <v/>
      </c>
      <c r="J15" s="168"/>
      <c r="K15" s="49"/>
      <c r="L15" s="51"/>
    </row>
    <row r="16" spans="2:12" ht="48.75" customHeight="1" x14ac:dyDescent="0.4">
      <c r="B16" s="6">
        <v>20</v>
      </c>
      <c r="C16" s="29" t="s">
        <v>17</v>
      </c>
      <c r="D16" s="28"/>
      <c r="E16" s="25" t="s">
        <v>18</v>
      </c>
      <c r="F16" s="178" t="str">
        <f t="shared" si="0"/>
        <v/>
      </c>
      <c r="G16" s="179"/>
      <c r="H16" s="180"/>
      <c r="I16" s="169" t="str">
        <f t="shared" si="1"/>
        <v/>
      </c>
      <c r="J16" s="170"/>
      <c r="K16" s="49"/>
      <c r="L16" s="51"/>
    </row>
    <row r="17" spans="2:13" ht="13.5" customHeight="1" x14ac:dyDescent="0.4">
      <c r="F17" s="14"/>
      <c r="G17" s="14"/>
      <c r="H17" s="14"/>
      <c r="I17" s="14"/>
      <c r="J17" s="14"/>
      <c r="K17" s="36"/>
      <c r="L17" s="36"/>
    </row>
    <row r="18" spans="2:13" ht="27" customHeight="1" x14ac:dyDescent="0.4">
      <c r="B18" s="1"/>
      <c r="C18" s="1"/>
      <c r="D18" s="1"/>
      <c r="G18" s="31" t="s">
        <v>586</v>
      </c>
      <c r="H18" s="172" t="s">
        <v>16</v>
      </c>
      <c r="I18" s="173"/>
      <c r="J18" s="174"/>
      <c r="K18" s="50"/>
      <c r="L18" s="37"/>
    </row>
    <row r="19" spans="2:13" ht="6" customHeight="1" x14ac:dyDescent="0.4">
      <c r="B19" s="1"/>
      <c r="C19" s="1"/>
      <c r="D19" s="1"/>
    </row>
    <row r="20" spans="2:13" ht="94.5" customHeight="1" x14ac:dyDescent="0.4">
      <c r="B20" s="181" t="s">
        <v>925</v>
      </c>
      <c r="C20" s="181"/>
      <c r="D20" s="181"/>
      <c r="E20" s="181"/>
      <c r="F20" s="181"/>
      <c r="G20" s="181"/>
      <c r="H20" s="181"/>
      <c r="I20" s="181"/>
      <c r="J20" s="181"/>
      <c r="K20" s="181"/>
      <c r="L20" s="43"/>
      <c r="M20" s="43"/>
    </row>
    <row r="21" spans="2:13" x14ac:dyDescent="0.4">
      <c r="D21" s="42"/>
      <c r="E21" s="42"/>
      <c r="F21" s="42"/>
      <c r="G21" s="42"/>
      <c r="H21" s="42"/>
      <c r="I21" s="42"/>
      <c r="J21" s="42"/>
      <c r="K21" s="24"/>
      <c r="L21" s="24"/>
    </row>
    <row r="22" spans="2:13" ht="19.5" x14ac:dyDescent="0.4">
      <c r="C22" s="53" t="s">
        <v>602</v>
      </c>
      <c r="D22" s="175" t="s">
        <v>19</v>
      </c>
      <c r="E22" s="175"/>
      <c r="F22" s="175"/>
      <c r="G22" s="175"/>
      <c r="H22" s="175"/>
      <c r="I22" s="54" t="s">
        <v>20</v>
      </c>
      <c r="J22" s="54" t="s">
        <v>920</v>
      </c>
      <c r="K22" s="7"/>
      <c r="L22" s="47"/>
    </row>
    <row r="23" spans="2:13" x14ac:dyDescent="0.4">
      <c r="C23" s="55">
        <v>1</v>
      </c>
      <c r="D23" s="151" t="s">
        <v>21</v>
      </c>
      <c r="E23" s="151"/>
      <c r="F23" s="151"/>
      <c r="G23" s="151"/>
      <c r="H23" s="151"/>
      <c r="I23" s="56" t="s">
        <v>922</v>
      </c>
      <c r="J23" s="57"/>
      <c r="K23" s="7"/>
      <c r="L23" s="38"/>
    </row>
    <row r="24" spans="2:13" x14ac:dyDescent="0.4">
      <c r="C24" s="55">
        <v>2</v>
      </c>
      <c r="D24" s="151" t="s">
        <v>22</v>
      </c>
      <c r="E24" s="151"/>
      <c r="F24" s="151"/>
      <c r="G24" s="151"/>
      <c r="H24" s="151"/>
      <c r="I24" s="56" t="s">
        <v>23</v>
      </c>
      <c r="J24" s="57"/>
      <c r="K24" s="7"/>
      <c r="L24" s="38"/>
    </row>
    <row r="25" spans="2:13" ht="18.75" customHeight="1" x14ac:dyDescent="0.4">
      <c r="C25" s="55">
        <v>3</v>
      </c>
      <c r="D25" s="151" t="s">
        <v>24</v>
      </c>
      <c r="E25" s="151"/>
      <c r="F25" s="151"/>
      <c r="G25" s="151"/>
      <c r="H25" s="151"/>
      <c r="I25" s="56" t="s">
        <v>25</v>
      </c>
      <c r="J25" s="57"/>
      <c r="K25" s="7"/>
      <c r="L25" s="38"/>
    </row>
    <row r="26" spans="2:13" x14ac:dyDescent="0.4">
      <c r="C26" s="55">
        <v>4</v>
      </c>
      <c r="D26" s="151" t="s">
        <v>26</v>
      </c>
      <c r="E26" s="151"/>
      <c r="F26" s="151"/>
      <c r="G26" s="151"/>
      <c r="H26" s="151"/>
      <c r="I26" s="56" t="s">
        <v>922</v>
      </c>
      <c r="J26" s="57"/>
      <c r="K26" s="7"/>
      <c r="L26" s="38"/>
    </row>
    <row r="27" spans="2:13" x14ac:dyDescent="0.4">
      <c r="C27" s="55">
        <v>5</v>
      </c>
      <c r="D27" s="151" t="s">
        <v>27</v>
      </c>
      <c r="E27" s="151"/>
      <c r="F27" s="151"/>
      <c r="G27" s="151"/>
      <c r="H27" s="151"/>
      <c r="I27" s="56" t="s">
        <v>28</v>
      </c>
      <c r="J27" s="57"/>
      <c r="K27" s="7"/>
      <c r="L27" s="38"/>
    </row>
    <row r="28" spans="2:13" x14ac:dyDescent="0.4">
      <c r="C28" s="55">
        <v>7</v>
      </c>
      <c r="D28" s="151" t="s">
        <v>605</v>
      </c>
      <c r="E28" s="151"/>
      <c r="F28" s="151"/>
      <c r="G28" s="151"/>
      <c r="H28" s="151"/>
      <c r="I28" s="56" t="s">
        <v>29</v>
      </c>
      <c r="J28" s="57"/>
      <c r="K28" s="7"/>
      <c r="L28" s="38"/>
    </row>
    <row r="29" spans="2:13" x14ac:dyDescent="0.4">
      <c r="C29" s="55">
        <v>8</v>
      </c>
      <c r="D29" s="151" t="s">
        <v>30</v>
      </c>
      <c r="E29" s="151"/>
      <c r="F29" s="151"/>
      <c r="G29" s="151"/>
      <c r="H29" s="151"/>
      <c r="I29" s="56" t="s">
        <v>31</v>
      </c>
      <c r="J29" s="57"/>
      <c r="K29" s="7"/>
      <c r="L29" s="38"/>
    </row>
    <row r="30" spans="2:13" x14ac:dyDescent="0.4">
      <c r="C30" s="55">
        <v>9</v>
      </c>
      <c r="D30" s="151" t="s">
        <v>32</v>
      </c>
      <c r="E30" s="151"/>
      <c r="F30" s="151"/>
      <c r="G30" s="151"/>
      <c r="H30" s="151"/>
      <c r="I30" s="56" t="s">
        <v>33</v>
      </c>
      <c r="J30" s="57"/>
      <c r="K30" s="7"/>
      <c r="L30" s="38"/>
    </row>
    <row r="31" spans="2:13" x14ac:dyDescent="0.4">
      <c r="C31" s="55">
        <v>10</v>
      </c>
      <c r="D31" s="151" t="s">
        <v>34</v>
      </c>
      <c r="E31" s="151"/>
      <c r="F31" s="151"/>
      <c r="G31" s="151"/>
      <c r="H31" s="151"/>
      <c r="I31" s="56" t="s">
        <v>35</v>
      </c>
      <c r="J31" s="57"/>
      <c r="K31" s="7"/>
      <c r="L31" s="38"/>
    </row>
    <row r="32" spans="2:13" x14ac:dyDescent="0.4">
      <c r="C32" s="55">
        <v>12</v>
      </c>
      <c r="D32" s="151" t="s">
        <v>36</v>
      </c>
      <c r="E32" s="151"/>
      <c r="F32" s="151"/>
      <c r="G32" s="151"/>
      <c r="H32" s="151"/>
      <c r="I32" s="56" t="s">
        <v>37</v>
      </c>
      <c r="J32" s="57" t="s">
        <v>921</v>
      </c>
      <c r="K32" s="7"/>
      <c r="L32" s="38"/>
    </row>
    <row r="33" spans="3:12" x14ac:dyDescent="0.4">
      <c r="C33" s="55">
        <v>14</v>
      </c>
      <c r="D33" s="151" t="s">
        <v>38</v>
      </c>
      <c r="E33" s="151"/>
      <c r="F33" s="151"/>
      <c r="G33" s="151"/>
      <c r="H33" s="151"/>
      <c r="I33" s="56" t="s">
        <v>39</v>
      </c>
      <c r="J33" s="57"/>
      <c r="K33" s="7"/>
      <c r="L33" s="38"/>
    </row>
    <row r="34" spans="3:12" x14ac:dyDescent="0.4">
      <c r="C34" s="55">
        <v>15</v>
      </c>
      <c r="D34" s="151" t="s">
        <v>40</v>
      </c>
      <c r="E34" s="151"/>
      <c r="F34" s="151"/>
      <c r="G34" s="151"/>
      <c r="H34" s="151"/>
      <c r="I34" s="56" t="s">
        <v>41</v>
      </c>
      <c r="J34" s="57"/>
      <c r="K34" s="7"/>
      <c r="L34" s="38"/>
    </row>
    <row r="35" spans="3:12" x14ac:dyDescent="0.4">
      <c r="C35" s="55">
        <v>18</v>
      </c>
      <c r="D35" s="151" t="s">
        <v>42</v>
      </c>
      <c r="E35" s="151"/>
      <c r="F35" s="151"/>
      <c r="G35" s="151"/>
      <c r="H35" s="151"/>
      <c r="I35" s="56" t="s">
        <v>43</v>
      </c>
      <c r="J35" s="57"/>
      <c r="K35" s="7"/>
      <c r="L35" s="38"/>
    </row>
    <row r="36" spans="3:12" x14ac:dyDescent="0.4">
      <c r="C36" s="55">
        <v>20</v>
      </c>
      <c r="D36" s="151" t="s">
        <v>44</v>
      </c>
      <c r="E36" s="151"/>
      <c r="F36" s="151"/>
      <c r="G36" s="151"/>
      <c r="H36" s="151"/>
      <c r="I36" s="56" t="s">
        <v>45</v>
      </c>
      <c r="J36" s="57"/>
      <c r="K36" s="7"/>
      <c r="L36" s="38"/>
    </row>
    <row r="37" spans="3:12" x14ac:dyDescent="0.4">
      <c r="C37" s="55">
        <v>21</v>
      </c>
      <c r="D37" s="151" t="s">
        <v>926</v>
      </c>
      <c r="E37" s="151"/>
      <c r="F37" s="151"/>
      <c r="G37" s="151"/>
      <c r="H37" s="151"/>
      <c r="I37" s="56" t="s">
        <v>46</v>
      </c>
      <c r="J37" s="57"/>
      <c r="K37" s="7"/>
      <c r="L37" s="38"/>
    </row>
    <row r="38" spans="3:12" x14ac:dyDescent="0.4">
      <c r="C38" s="55">
        <v>22</v>
      </c>
      <c r="D38" s="151" t="s">
        <v>927</v>
      </c>
      <c r="E38" s="151"/>
      <c r="F38" s="151"/>
      <c r="G38" s="151"/>
      <c r="H38" s="151"/>
      <c r="I38" s="56" t="s">
        <v>47</v>
      </c>
      <c r="J38" s="57"/>
      <c r="K38" s="7"/>
      <c r="L38" s="38"/>
    </row>
    <row r="39" spans="3:12" x14ac:dyDescent="0.4">
      <c r="C39" s="55">
        <v>23</v>
      </c>
      <c r="D39" s="151" t="s">
        <v>48</v>
      </c>
      <c r="E39" s="151"/>
      <c r="F39" s="151"/>
      <c r="G39" s="151"/>
      <c r="H39" s="151"/>
      <c r="I39" s="56" t="s">
        <v>49</v>
      </c>
      <c r="J39" s="57"/>
      <c r="K39" s="7"/>
      <c r="L39" s="38"/>
    </row>
    <row r="40" spans="3:12" x14ac:dyDescent="0.4">
      <c r="C40" s="55">
        <v>25</v>
      </c>
      <c r="D40" s="152" t="s">
        <v>1114</v>
      </c>
      <c r="E40" s="138"/>
      <c r="F40" s="138"/>
      <c r="G40" s="138"/>
      <c r="H40" s="139"/>
      <c r="I40" s="56" t="s">
        <v>50</v>
      </c>
      <c r="J40" s="57"/>
      <c r="K40" s="7"/>
      <c r="L40" s="38"/>
    </row>
    <row r="41" spans="3:12" x14ac:dyDescent="0.4">
      <c r="C41" s="55">
        <v>27</v>
      </c>
      <c r="D41" s="152" t="s">
        <v>1115</v>
      </c>
      <c r="E41" s="138"/>
      <c r="F41" s="138"/>
      <c r="G41" s="138"/>
      <c r="H41" s="139"/>
      <c r="I41" s="56" t="s">
        <v>51</v>
      </c>
      <c r="J41" s="57"/>
      <c r="K41" s="7"/>
      <c r="L41" s="38"/>
    </row>
    <row r="42" spans="3:12" x14ac:dyDescent="0.4">
      <c r="C42" s="55">
        <v>28</v>
      </c>
      <c r="D42" s="151" t="s">
        <v>52</v>
      </c>
      <c r="E42" s="151"/>
      <c r="F42" s="151"/>
      <c r="G42" s="151"/>
      <c r="H42" s="151"/>
      <c r="I42" s="56" t="s">
        <v>53</v>
      </c>
      <c r="J42" s="57"/>
      <c r="K42" s="7"/>
      <c r="L42" s="38"/>
    </row>
    <row r="43" spans="3:12" x14ac:dyDescent="0.4">
      <c r="C43" s="55">
        <v>29</v>
      </c>
      <c r="D43" s="151" t="s">
        <v>54</v>
      </c>
      <c r="E43" s="151"/>
      <c r="F43" s="151"/>
      <c r="G43" s="151"/>
      <c r="H43" s="151"/>
      <c r="I43" s="56" t="s">
        <v>55</v>
      </c>
      <c r="J43" s="57"/>
      <c r="K43" s="7"/>
      <c r="L43" s="38"/>
    </row>
    <row r="44" spans="3:12" ht="18.75" customHeight="1" x14ac:dyDescent="0.4">
      <c r="C44" s="55">
        <v>30</v>
      </c>
      <c r="D44" s="151" t="s">
        <v>56</v>
      </c>
      <c r="E44" s="151"/>
      <c r="F44" s="151"/>
      <c r="G44" s="151"/>
      <c r="H44" s="151"/>
      <c r="I44" s="56" t="s">
        <v>922</v>
      </c>
      <c r="J44" s="57"/>
      <c r="K44" s="7"/>
      <c r="L44" s="38"/>
    </row>
    <row r="45" spans="3:12" x14ac:dyDescent="0.4">
      <c r="C45" s="55">
        <v>31</v>
      </c>
      <c r="D45" s="151" t="s">
        <v>57</v>
      </c>
      <c r="E45" s="151"/>
      <c r="F45" s="151"/>
      <c r="G45" s="151"/>
      <c r="H45" s="151"/>
      <c r="I45" s="56" t="s">
        <v>922</v>
      </c>
      <c r="J45" s="57"/>
      <c r="K45" s="7"/>
      <c r="L45" s="38"/>
    </row>
    <row r="46" spans="3:12" x14ac:dyDescent="0.4">
      <c r="C46" s="55">
        <v>32</v>
      </c>
      <c r="D46" s="151" t="s">
        <v>58</v>
      </c>
      <c r="E46" s="151"/>
      <c r="F46" s="151"/>
      <c r="G46" s="151"/>
      <c r="H46" s="151"/>
      <c r="I46" s="56" t="s">
        <v>59</v>
      </c>
      <c r="J46" s="57"/>
      <c r="K46" s="7"/>
      <c r="L46" s="38"/>
    </row>
    <row r="47" spans="3:12" x14ac:dyDescent="0.4">
      <c r="C47" s="55">
        <v>33</v>
      </c>
      <c r="D47" s="151" t="s">
        <v>60</v>
      </c>
      <c r="E47" s="151"/>
      <c r="F47" s="151"/>
      <c r="G47" s="151"/>
      <c r="H47" s="151"/>
      <c r="I47" s="56" t="s">
        <v>61</v>
      </c>
      <c r="J47" s="57" t="s">
        <v>921</v>
      </c>
      <c r="K47" s="7"/>
      <c r="L47" s="38"/>
    </row>
    <row r="48" spans="3:12" x14ac:dyDescent="0.4">
      <c r="C48" s="55">
        <v>34</v>
      </c>
      <c r="D48" s="151" t="s">
        <v>62</v>
      </c>
      <c r="E48" s="151"/>
      <c r="F48" s="151"/>
      <c r="G48" s="151"/>
      <c r="H48" s="151"/>
      <c r="I48" s="56" t="s">
        <v>63</v>
      </c>
      <c r="J48" s="57"/>
      <c r="K48" s="7"/>
      <c r="L48" s="38"/>
    </row>
    <row r="49" spans="3:12" x14ac:dyDescent="0.4">
      <c r="C49" s="55">
        <v>36</v>
      </c>
      <c r="D49" s="151" t="s">
        <v>64</v>
      </c>
      <c r="E49" s="151"/>
      <c r="F49" s="151"/>
      <c r="G49" s="151"/>
      <c r="H49" s="151"/>
      <c r="I49" s="56" t="s">
        <v>65</v>
      </c>
      <c r="J49" s="57"/>
      <c r="K49" s="7"/>
      <c r="L49" s="38"/>
    </row>
    <row r="50" spans="3:12" x14ac:dyDescent="0.4">
      <c r="C50" s="55">
        <v>37</v>
      </c>
      <c r="D50" s="151" t="s">
        <v>928</v>
      </c>
      <c r="E50" s="151"/>
      <c r="F50" s="151"/>
      <c r="G50" s="151"/>
      <c r="H50" s="151"/>
      <c r="I50" s="56" t="s">
        <v>66</v>
      </c>
      <c r="J50" s="57"/>
      <c r="K50" s="7"/>
      <c r="L50" s="38"/>
    </row>
    <row r="51" spans="3:12" x14ac:dyDescent="0.4">
      <c r="C51" s="55">
        <v>40</v>
      </c>
      <c r="D51" s="151" t="s">
        <v>929</v>
      </c>
      <c r="E51" s="151"/>
      <c r="F51" s="151"/>
      <c r="G51" s="151"/>
      <c r="H51" s="151"/>
      <c r="I51" s="56" t="s">
        <v>67</v>
      </c>
      <c r="J51" s="57"/>
      <c r="K51" s="7"/>
      <c r="L51" s="38"/>
    </row>
    <row r="52" spans="3:12" x14ac:dyDescent="0.4">
      <c r="C52" s="55">
        <v>41</v>
      </c>
      <c r="D52" s="151" t="s">
        <v>930</v>
      </c>
      <c r="E52" s="151"/>
      <c r="F52" s="151"/>
      <c r="G52" s="151"/>
      <c r="H52" s="151"/>
      <c r="I52" s="56" t="s">
        <v>68</v>
      </c>
      <c r="J52" s="57"/>
      <c r="K52" s="7"/>
      <c r="L52" s="38"/>
    </row>
    <row r="53" spans="3:12" x14ac:dyDescent="0.4">
      <c r="C53" s="55">
        <v>44</v>
      </c>
      <c r="D53" s="151" t="s">
        <v>69</v>
      </c>
      <c r="E53" s="151"/>
      <c r="F53" s="151"/>
      <c r="G53" s="151"/>
      <c r="H53" s="151"/>
      <c r="I53" s="56" t="s">
        <v>922</v>
      </c>
      <c r="J53" s="57"/>
      <c r="K53" s="7"/>
      <c r="L53" s="38"/>
    </row>
    <row r="54" spans="3:12" x14ac:dyDescent="0.4">
      <c r="C54" s="55">
        <v>46</v>
      </c>
      <c r="D54" s="152" t="s">
        <v>931</v>
      </c>
      <c r="E54" s="138"/>
      <c r="F54" s="138"/>
      <c r="G54" s="138"/>
      <c r="H54" s="139"/>
      <c r="I54" s="56" t="s">
        <v>70</v>
      </c>
      <c r="J54" s="57"/>
      <c r="K54" s="7"/>
      <c r="L54" s="38"/>
    </row>
    <row r="55" spans="3:12" x14ac:dyDescent="0.4">
      <c r="C55" s="55">
        <v>47</v>
      </c>
      <c r="D55" s="152" t="s">
        <v>932</v>
      </c>
      <c r="E55" s="138"/>
      <c r="F55" s="138"/>
      <c r="G55" s="138"/>
      <c r="H55" s="139"/>
      <c r="I55" s="56" t="s">
        <v>71</v>
      </c>
      <c r="J55" s="57"/>
      <c r="K55" s="7"/>
      <c r="L55" s="38"/>
    </row>
    <row r="56" spans="3:12" x14ac:dyDescent="0.4">
      <c r="C56" s="55">
        <v>48</v>
      </c>
      <c r="D56" s="152" t="s">
        <v>933</v>
      </c>
      <c r="E56" s="138"/>
      <c r="F56" s="138"/>
      <c r="G56" s="138"/>
      <c r="H56" s="139"/>
      <c r="I56" s="56" t="s">
        <v>72</v>
      </c>
      <c r="J56" s="57"/>
      <c r="K56" s="7"/>
      <c r="L56" s="38"/>
    </row>
    <row r="57" spans="3:12" x14ac:dyDescent="0.4">
      <c r="C57" s="55">
        <v>49</v>
      </c>
      <c r="D57" s="152" t="s">
        <v>934</v>
      </c>
      <c r="E57" s="138"/>
      <c r="F57" s="138"/>
      <c r="G57" s="138"/>
      <c r="H57" s="139"/>
      <c r="I57" s="56" t="s">
        <v>73</v>
      </c>
      <c r="J57" s="57"/>
      <c r="K57" s="7"/>
      <c r="L57" s="38"/>
    </row>
    <row r="58" spans="3:12" x14ac:dyDescent="0.4">
      <c r="C58" s="55">
        <v>50</v>
      </c>
      <c r="D58" s="152" t="s">
        <v>935</v>
      </c>
      <c r="E58" s="138"/>
      <c r="F58" s="138"/>
      <c r="G58" s="138"/>
      <c r="H58" s="139"/>
      <c r="I58" s="56" t="s">
        <v>74</v>
      </c>
      <c r="J58" s="57"/>
      <c r="K58" s="7"/>
      <c r="L58" s="38"/>
    </row>
    <row r="59" spans="3:12" x14ac:dyDescent="0.4">
      <c r="C59" s="55">
        <v>52</v>
      </c>
      <c r="D59" s="152" t="s">
        <v>936</v>
      </c>
      <c r="E59" s="138"/>
      <c r="F59" s="138"/>
      <c r="G59" s="138"/>
      <c r="H59" s="139"/>
      <c r="I59" s="56" t="s">
        <v>75</v>
      </c>
      <c r="J59" s="57"/>
      <c r="K59" s="7"/>
      <c r="L59" s="38"/>
    </row>
    <row r="60" spans="3:12" x14ac:dyDescent="0.4">
      <c r="C60" s="55">
        <v>53</v>
      </c>
      <c r="D60" s="151" t="s">
        <v>76</v>
      </c>
      <c r="E60" s="151"/>
      <c r="F60" s="151"/>
      <c r="G60" s="151"/>
      <c r="H60" s="151"/>
      <c r="I60" s="56" t="s">
        <v>77</v>
      </c>
      <c r="J60" s="57"/>
      <c r="K60" s="7"/>
      <c r="L60" s="38"/>
    </row>
    <row r="61" spans="3:12" x14ac:dyDescent="0.4">
      <c r="C61" s="55">
        <v>54</v>
      </c>
      <c r="D61" s="151" t="s">
        <v>937</v>
      </c>
      <c r="E61" s="151"/>
      <c r="F61" s="151"/>
      <c r="G61" s="151"/>
      <c r="H61" s="151"/>
      <c r="I61" s="56" t="s">
        <v>78</v>
      </c>
      <c r="J61" s="57"/>
      <c r="K61" s="7"/>
      <c r="L61" s="38"/>
    </row>
    <row r="62" spans="3:12" ht="18.75" customHeight="1" x14ac:dyDescent="0.4">
      <c r="C62" s="55">
        <v>56</v>
      </c>
      <c r="D62" s="151" t="s">
        <v>79</v>
      </c>
      <c r="E62" s="151"/>
      <c r="F62" s="151"/>
      <c r="G62" s="151"/>
      <c r="H62" s="151"/>
      <c r="I62" s="56" t="s">
        <v>80</v>
      </c>
      <c r="J62" s="57" t="s">
        <v>921</v>
      </c>
      <c r="K62" s="7"/>
      <c r="L62" s="38"/>
    </row>
    <row r="63" spans="3:12" x14ac:dyDescent="0.4">
      <c r="C63" s="55">
        <v>57</v>
      </c>
      <c r="D63" s="151" t="s">
        <v>81</v>
      </c>
      <c r="E63" s="151"/>
      <c r="F63" s="151"/>
      <c r="G63" s="151"/>
      <c r="H63" s="151"/>
      <c r="I63" s="56" t="s">
        <v>82</v>
      </c>
      <c r="J63" s="57"/>
      <c r="K63" s="7"/>
      <c r="L63" s="38"/>
    </row>
    <row r="64" spans="3:12" x14ac:dyDescent="0.4">
      <c r="C64" s="55">
        <v>58</v>
      </c>
      <c r="D64" s="151" t="s">
        <v>83</v>
      </c>
      <c r="E64" s="151"/>
      <c r="F64" s="151"/>
      <c r="G64" s="151"/>
      <c r="H64" s="151"/>
      <c r="I64" s="56" t="s">
        <v>84</v>
      </c>
      <c r="J64" s="57"/>
      <c r="K64" s="7"/>
      <c r="L64" s="38"/>
    </row>
    <row r="65" spans="3:12" x14ac:dyDescent="0.4">
      <c r="C65" s="55">
        <v>59</v>
      </c>
      <c r="D65" s="151" t="s">
        <v>85</v>
      </c>
      <c r="E65" s="151"/>
      <c r="F65" s="151"/>
      <c r="G65" s="151"/>
      <c r="H65" s="151"/>
      <c r="I65" s="56" t="s">
        <v>86</v>
      </c>
      <c r="J65" s="57"/>
      <c r="K65" s="7"/>
      <c r="L65" s="38"/>
    </row>
    <row r="66" spans="3:12" x14ac:dyDescent="0.4">
      <c r="C66" s="55">
        <v>61</v>
      </c>
      <c r="D66" s="151" t="s">
        <v>938</v>
      </c>
      <c r="E66" s="151"/>
      <c r="F66" s="151"/>
      <c r="G66" s="151"/>
      <c r="H66" s="151"/>
      <c r="I66" s="56" t="s">
        <v>88</v>
      </c>
      <c r="J66" s="57"/>
      <c r="K66" s="7"/>
      <c r="L66" s="38"/>
    </row>
    <row r="67" spans="3:12" x14ac:dyDescent="0.4">
      <c r="C67" s="55">
        <v>62</v>
      </c>
      <c r="D67" s="151" t="s">
        <v>1120</v>
      </c>
      <c r="E67" s="151"/>
      <c r="F67" s="151"/>
      <c r="G67" s="151"/>
      <c r="H67" s="151"/>
      <c r="I67" s="56" t="s">
        <v>89</v>
      </c>
      <c r="J67" s="57"/>
      <c r="K67" s="7"/>
      <c r="L67" s="38"/>
    </row>
    <row r="68" spans="3:12" x14ac:dyDescent="0.4">
      <c r="C68" s="55">
        <v>63</v>
      </c>
      <c r="D68" s="151" t="s">
        <v>1121</v>
      </c>
      <c r="E68" s="151"/>
      <c r="F68" s="151"/>
      <c r="G68" s="151"/>
      <c r="H68" s="151"/>
      <c r="I68" s="56" t="s">
        <v>90</v>
      </c>
      <c r="J68" s="57"/>
      <c r="K68" s="7"/>
      <c r="L68" s="38"/>
    </row>
    <row r="69" spans="3:12" x14ac:dyDescent="0.4">
      <c r="C69" s="55">
        <v>64</v>
      </c>
      <c r="D69" s="151" t="s">
        <v>939</v>
      </c>
      <c r="E69" s="151"/>
      <c r="F69" s="151"/>
      <c r="G69" s="151"/>
      <c r="H69" s="151"/>
      <c r="I69" s="56" t="s">
        <v>91</v>
      </c>
      <c r="J69" s="57"/>
      <c r="K69" s="7"/>
      <c r="L69" s="38"/>
    </row>
    <row r="70" spans="3:12" x14ac:dyDescent="0.4">
      <c r="C70" s="55">
        <v>65</v>
      </c>
      <c r="D70" s="151" t="s">
        <v>92</v>
      </c>
      <c r="E70" s="151"/>
      <c r="F70" s="151"/>
      <c r="G70" s="151"/>
      <c r="H70" s="151"/>
      <c r="I70" s="56" t="s">
        <v>93</v>
      </c>
      <c r="J70" s="57"/>
      <c r="K70" s="7"/>
      <c r="L70" s="38"/>
    </row>
    <row r="71" spans="3:12" x14ac:dyDescent="0.4">
      <c r="C71" s="55">
        <v>66</v>
      </c>
      <c r="D71" s="151" t="s">
        <v>94</v>
      </c>
      <c r="E71" s="151"/>
      <c r="F71" s="151"/>
      <c r="G71" s="151"/>
      <c r="H71" s="151"/>
      <c r="I71" s="56" t="s">
        <v>95</v>
      </c>
      <c r="J71" s="57"/>
      <c r="K71" s="7"/>
      <c r="L71" s="38"/>
    </row>
    <row r="72" spans="3:12" x14ac:dyDescent="0.4">
      <c r="C72" s="55">
        <v>68</v>
      </c>
      <c r="D72" s="151" t="s">
        <v>940</v>
      </c>
      <c r="E72" s="151"/>
      <c r="F72" s="151"/>
      <c r="G72" s="151"/>
      <c r="H72" s="151"/>
      <c r="I72" s="56" t="s">
        <v>96</v>
      </c>
      <c r="J72" s="57"/>
      <c r="K72" s="7"/>
      <c r="L72" s="38"/>
    </row>
    <row r="73" spans="3:12" x14ac:dyDescent="0.4">
      <c r="C73" s="55">
        <v>72</v>
      </c>
      <c r="D73" s="151" t="s">
        <v>97</v>
      </c>
      <c r="E73" s="151"/>
      <c r="F73" s="151"/>
      <c r="G73" s="151"/>
      <c r="H73" s="151"/>
      <c r="I73" s="56" t="s">
        <v>98</v>
      </c>
      <c r="J73" s="57"/>
      <c r="K73" s="7"/>
      <c r="L73" s="38"/>
    </row>
    <row r="74" spans="3:12" x14ac:dyDescent="0.4">
      <c r="C74" s="55">
        <v>73</v>
      </c>
      <c r="D74" s="151" t="s">
        <v>99</v>
      </c>
      <c r="E74" s="151"/>
      <c r="F74" s="151"/>
      <c r="G74" s="151"/>
      <c r="H74" s="151"/>
      <c r="I74" s="56" t="s">
        <v>100</v>
      </c>
      <c r="J74" s="57"/>
      <c r="K74" s="7"/>
      <c r="L74" s="38"/>
    </row>
    <row r="75" spans="3:12" x14ac:dyDescent="0.4">
      <c r="C75" s="55">
        <v>74</v>
      </c>
      <c r="D75" s="151" t="s">
        <v>606</v>
      </c>
      <c r="E75" s="151"/>
      <c r="F75" s="151"/>
      <c r="G75" s="151"/>
      <c r="H75" s="151"/>
      <c r="I75" s="56" t="s">
        <v>101</v>
      </c>
      <c r="J75" s="57"/>
      <c r="K75" s="7"/>
      <c r="L75" s="38"/>
    </row>
    <row r="76" spans="3:12" x14ac:dyDescent="0.4">
      <c r="C76" s="55">
        <v>75</v>
      </c>
      <c r="D76" s="151" t="s">
        <v>102</v>
      </c>
      <c r="E76" s="151"/>
      <c r="F76" s="151"/>
      <c r="G76" s="151"/>
      <c r="H76" s="151"/>
      <c r="I76" s="56" t="s">
        <v>922</v>
      </c>
      <c r="J76" s="57" t="s">
        <v>921</v>
      </c>
      <c r="K76" s="7"/>
      <c r="L76" s="38"/>
    </row>
    <row r="77" spans="3:12" x14ac:dyDescent="0.4">
      <c r="C77" s="55">
        <v>78</v>
      </c>
      <c r="D77" s="151" t="s">
        <v>103</v>
      </c>
      <c r="E77" s="151"/>
      <c r="F77" s="151"/>
      <c r="G77" s="151"/>
      <c r="H77" s="151"/>
      <c r="I77" s="56" t="s">
        <v>104</v>
      </c>
      <c r="J77" s="57"/>
      <c r="K77" s="7"/>
      <c r="L77" s="38"/>
    </row>
    <row r="78" spans="3:12" x14ac:dyDescent="0.4">
      <c r="C78" s="55">
        <v>79</v>
      </c>
      <c r="D78" s="151" t="s">
        <v>105</v>
      </c>
      <c r="E78" s="151"/>
      <c r="F78" s="151"/>
      <c r="G78" s="151"/>
      <c r="H78" s="151"/>
      <c r="I78" s="56" t="s">
        <v>106</v>
      </c>
      <c r="J78" s="57"/>
      <c r="K78" s="7"/>
      <c r="L78" s="38"/>
    </row>
    <row r="79" spans="3:12" x14ac:dyDescent="0.4">
      <c r="C79" s="55">
        <v>80</v>
      </c>
      <c r="D79" s="151" t="s">
        <v>107</v>
      </c>
      <c r="E79" s="151"/>
      <c r="F79" s="151"/>
      <c r="G79" s="151"/>
      <c r="H79" s="151"/>
      <c r="I79" s="56" t="s">
        <v>108</v>
      </c>
      <c r="J79" s="57"/>
      <c r="K79" s="7"/>
      <c r="L79" s="38"/>
    </row>
    <row r="80" spans="3:12" x14ac:dyDescent="0.4">
      <c r="C80" s="55">
        <v>81</v>
      </c>
      <c r="D80" s="151" t="s">
        <v>109</v>
      </c>
      <c r="E80" s="151"/>
      <c r="F80" s="151"/>
      <c r="G80" s="151"/>
      <c r="H80" s="151"/>
      <c r="I80" s="56" t="s">
        <v>110</v>
      </c>
      <c r="J80" s="57"/>
      <c r="K80" s="7"/>
      <c r="L80" s="38"/>
    </row>
    <row r="81" spans="3:12" x14ac:dyDescent="0.4">
      <c r="C81" s="55">
        <v>82</v>
      </c>
      <c r="D81" s="151" t="s">
        <v>111</v>
      </c>
      <c r="E81" s="151"/>
      <c r="F81" s="151"/>
      <c r="G81" s="151"/>
      <c r="H81" s="151"/>
      <c r="I81" s="56" t="s">
        <v>922</v>
      </c>
      <c r="J81" s="57"/>
      <c r="K81" s="7"/>
      <c r="L81" s="38"/>
    </row>
    <row r="82" spans="3:12" x14ac:dyDescent="0.4">
      <c r="C82" s="55">
        <v>83</v>
      </c>
      <c r="D82" s="151" t="s">
        <v>112</v>
      </c>
      <c r="E82" s="151"/>
      <c r="F82" s="151"/>
      <c r="G82" s="151"/>
      <c r="H82" s="151"/>
      <c r="I82" s="56" t="s">
        <v>113</v>
      </c>
      <c r="J82" s="57"/>
      <c r="K82" s="7"/>
      <c r="L82" s="38"/>
    </row>
    <row r="83" spans="3:12" x14ac:dyDescent="0.4">
      <c r="C83" s="55">
        <v>84</v>
      </c>
      <c r="D83" s="151" t="s">
        <v>114</v>
      </c>
      <c r="E83" s="151"/>
      <c r="F83" s="151"/>
      <c r="G83" s="151"/>
      <c r="H83" s="151"/>
      <c r="I83" s="56" t="s">
        <v>115</v>
      </c>
      <c r="J83" s="57"/>
      <c r="K83" s="7"/>
      <c r="L83" s="38"/>
    </row>
    <row r="84" spans="3:12" x14ac:dyDescent="0.4">
      <c r="C84" s="55">
        <v>85</v>
      </c>
      <c r="D84" s="151" t="s">
        <v>116</v>
      </c>
      <c r="E84" s="151"/>
      <c r="F84" s="151"/>
      <c r="G84" s="151"/>
      <c r="H84" s="151"/>
      <c r="I84" s="56" t="s">
        <v>117</v>
      </c>
      <c r="J84" s="57"/>
      <c r="K84" s="7"/>
      <c r="L84" s="38"/>
    </row>
    <row r="85" spans="3:12" x14ac:dyDescent="0.4">
      <c r="C85" s="55">
        <v>86</v>
      </c>
      <c r="D85" s="151" t="s">
        <v>118</v>
      </c>
      <c r="E85" s="151"/>
      <c r="F85" s="151"/>
      <c r="G85" s="151"/>
      <c r="H85" s="151"/>
      <c r="I85" s="56" t="s">
        <v>119</v>
      </c>
      <c r="J85" s="57"/>
      <c r="K85" s="7"/>
      <c r="L85" s="38"/>
    </row>
    <row r="86" spans="3:12" x14ac:dyDescent="0.4">
      <c r="C86" s="55">
        <v>87</v>
      </c>
      <c r="D86" s="151" t="s">
        <v>120</v>
      </c>
      <c r="E86" s="151"/>
      <c r="F86" s="151"/>
      <c r="G86" s="151"/>
      <c r="H86" s="151"/>
      <c r="I86" s="56" t="s">
        <v>922</v>
      </c>
      <c r="J86" s="57"/>
      <c r="K86" s="7"/>
      <c r="L86" s="38"/>
    </row>
    <row r="87" spans="3:12" x14ac:dyDescent="0.4">
      <c r="C87" s="55">
        <v>88</v>
      </c>
      <c r="D87" s="151" t="s">
        <v>121</v>
      </c>
      <c r="E87" s="151"/>
      <c r="F87" s="151"/>
      <c r="G87" s="151"/>
      <c r="H87" s="151"/>
      <c r="I87" s="56" t="s">
        <v>922</v>
      </c>
      <c r="J87" s="57" t="s">
        <v>921</v>
      </c>
      <c r="K87" s="7"/>
      <c r="L87" s="38"/>
    </row>
    <row r="88" spans="3:12" x14ac:dyDescent="0.4">
      <c r="C88" s="55">
        <v>89</v>
      </c>
      <c r="D88" s="151" t="s">
        <v>122</v>
      </c>
      <c r="E88" s="151"/>
      <c r="F88" s="151"/>
      <c r="G88" s="151"/>
      <c r="H88" s="151"/>
      <c r="I88" s="56" t="s">
        <v>741</v>
      </c>
      <c r="J88" s="57"/>
      <c r="K88" s="7"/>
      <c r="L88" s="38"/>
    </row>
    <row r="89" spans="3:12" x14ac:dyDescent="0.4">
      <c r="C89" s="55">
        <v>90</v>
      </c>
      <c r="D89" s="151" t="s">
        <v>941</v>
      </c>
      <c r="E89" s="151"/>
      <c r="F89" s="151"/>
      <c r="G89" s="151"/>
      <c r="H89" s="151"/>
      <c r="I89" s="56" t="s">
        <v>123</v>
      </c>
      <c r="J89" s="57"/>
      <c r="K89" s="7"/>
      <c r="L89" s="38"/>
    </row>
    <row r="90" spans="3:12" x14ac:dyDescent="0.4">
      <c r="C90" s="55">
        <v>91</v>
      </c>
      <c r="D90" s="151" t="s">
        <v>942</v>
      </c>
      <c r="E90" s="151"/>
      <c r="F90" s="151"/>
      <c r="G90" s="151"/>
      <c r="H90" s="151"/>
      <c r="I90" s="56" t="s">
        <v>124</v>
      </c>
      <c r="J90" s="57"/>
      <c r="K90" s="7"/>
      <c r="L90" s="38"/>
    </row>
    <row r="91" spans="3:12" x14ac:dyDescent="0.4">
      <c r="C91" s="55">
        <v>92</v>
      </c>
      <c r="D91" s="151" t="s">
        <v>943</v>
      </c>
      <c r="E91" s="151"/>
      <c r="F91" s="151"/>
      <c r="G91" s="151"/>
      <c r="H91" s="151"/>
      <c r="I91" s="56" t="s">
        <v>125</v>
      </c>
      <c r="J91" s="57"/>
      <c r="K91" s="7"/>
      <c r="L91" s="38"/>
    </row>
    <row r="92" spans="3:12" ht="18.75" customHeight="1" x14ac:dyDescent="0.4">
      <c r="C92" s="55">
        <v>93</v>
      </c>
      <c r="D92" s="151" t="s">
        <v>944</v>
      </c>
      <c r="E92" s="151"/>
      <c r="F92" s="151"/>
      <c r="G92" s="151"/>
      <c r="H92" s="151"/>
      <c r="I92" s="56" t="s">
        <v>126</v>
      </c>
      <c r="J92" s="57"/>
      <c r="K92" s="7"/>
      <c r="L92" s="38"/>
    </row>
    <row r="93" spans="3:12" x14ac:dyDescent="0.4">
      <c r="C93" s="55">
        <v>94</v>
      </c>
      <c r="D93" s="151" t="s">
        <v>945</v>
      </c>
      <c r="E93" s="151"/>
      <c r="F93" s="151"/>
      <c r="G93" s="151"/>
      <c r="H93" s="151"/>
      <c r="I93" s="56" t="s">
        <v>127</v>
      </c>
      <c r="J93" s="57" t="s">
        <v>921</v>
      </c>
      <c r="K93" s="7"/>
      <c r="L93" s="38"/>
    </row>
    <row r="94" spans="3:12" x14ac:dyDescent="0.4">
      <c r="C94" s="55">
        <v>95</v>
      </c>
      <c r="D94" s="151" t="s">
        <v>946</v>
      </c>
      <c r="E94" s="151"/>
      <c r="F94" s="151"/>
      <c r="G94" s="151"/>
      <c r="H94" s="151"/>
      <c r="I94" s="56" t="s">
        <v>128</v>
      </c>
      <c r="J94" s="57"/>
      <c r="K94" s="7"/>
      <c r="L94" s="38"/>
    </row>
    <row r="95" spans="3:12" x14ac:dyDescent="0.4">
      <c r="C95" s="55">
        <v>96</v>
      </c>
      <c r="D95" s="151" t="s">
        <v>947</v>
      </c>
      <c r="E95" s="151"/>
      <c r="F95" s="151"/>
      <c r="G95" s="151"/>
      <c r="H95" s="151"/>
      <c r="I95" s="56" t="s">
        <v>129</v>
      </c>
      <c r="J95" s="57"/>
      <c r="K95" s="7"/>
      <c r="L95" s="38"/>
    </row>
    <row r="96" spans="3:12" x14ac:dyDescent="0.4">
      <c r="C96" s="55">
        <v>98</v>
      </c>
      <c r="D96" s="151" t="s">
        <v>130</v>
      </c>
      <c r="E96" s="151"/>
      <c r="F96" s="151"/>
      <c r="G96" s="151"/>
      <c r="H96" s="151"/>
      <c r="I96" s="56" t="s">
        <v>131</v>
      </c>
      <c r="J96" s="57"/>
      <c r="K96" s="7"/>
      <c r="L96" s="38"/>
    </row>
    <row r="97" spans="3:12" x14ac:dyDescent="0.4">
      <c r="C97" s="55">
        <v>100</v>
      </c>
      <c r="D97" s="151" t="s">
        <v>948</v>
      </c>
      <c r="E97" s="151"/>
      <c r="F97" s="151"/>
      <c r="G97" s="151"/>
      <c r="H97" s="151"/>
      <c r="I97" s="56" t="s">
        <v>132</v>
      </c>
      <c r="J97" s="57"/>
      <c r="K97" s="7"/>
      <c r="L97" s="38"/>
    </row>
    <row r="98" spans="3:12" x14ac:dyDescent="0.4">
      <c r="C98" s="55">
        <v>101</v>
      </c>
      <c r="D98" s="151" t="s">
        <v>949</v>
      </c>
      <c r="E98" s="151"/>
      <c r="F98" s="151"/>
      <c r="G98" s="151"/>
      <c r="H98" s="151"/>
      <c r="I98" s="56" t="s">
        <v>133</v>
      </c>
      <c r="J98" s="57"/>
      <c r="K98" s="7"/>
      <c r="L98" s="38"/>
    </row>
    <row r="99" spans="3:12" x14ac:dyDescent="0.4">
      <c r="C99" s="55">
        <v>103</v>
      </c>
      <c r="D99" s="151" t="s">
        <v>950</v>
      </c>
      <c r="E99" s="151"/>
      <c r="F99" s="151"/>
      <c r="G99" s="151"/>
      <c r="H99" s="151"/>
      <c r="I99" s="56" t="s">
        <v>134</v>
      </c>
      <c r="J99" s="57"/>
      <c r="K99" s="7"/>
      <c r="L99" s="38"/>
    </row>
    <row r="100" spans="3:12" x14ac:dyDescent="0.4">
      <c r="C100" s="55">
        <v>104</v>
      </c>
      <c r="D100" s="151" t="s">
        <v>951</v>
      </c>
      <c r="E100" s="151"/>
      <c r="F100" s="151"/>
      <c r="G100" s="151"/>
      <c r="H100" s="151"/>
      <c r="I100" s="56" t="s">
        <v>135</v>
      </c>
      <c r="J100" s="57"/>
      <c r="K100" s="7"/>
      <c r="L100" s="38"/>
    </row>
    <row r="101" spans="3:12" x14ac:dyDescent="0.4">
      <c r="C101" s="55">
        <v>105</v>
      </c>
      <c r="D101" s="151" t="s">
        <v>952</v>
      </c>
      <c r="E101" s="151"/>
      <c r="F101" s="151"/>
      <c r="G101" s="151"/>
      <c r="H101" s="151"/>
      <c r="I101" s="56" t="s">
        <v>136</v>
      </c>
      <c r="J101" s="57"/>
      <c r="K101" s="7"/>
      <c r="L101" s="38"/>
    </row>
    <row r="102" spans="3:12" x14ac:dyDescent="0.4">
      <c r="C102" s="55">
        <v>106</v>
      </c>
      <c r="D102" s="151" t="s">
        <v>953</v>
      </c>
      <c r="E102" s="151"/>
      <c r="F102" s="151"/>
      <c r="G102" s="151"/>
      <c r="H102" s="151"/>
      <c r="I102" s="56" t="s">
        <v>922</v>
      </c>
      <c r="J102" s="57"/>
      <c r="K102" s="7"/>
      <c r="L102" s="38"/>
    </row>
    <row r="103" spans="3:12" x14ac:dyDescent="0.4">
      <c r="C103" s="55">
        <v>108</v>
      </c>
      <c r="D103" s="151" t="s">
        <v>954</v>
      </c>
      <c r="E103" s="151"/>
      <c r="F103" s="151"/>
      <c r="G103" s="151"/>
      <c r="H103" s="151"/>
      <c r="I103" s="56" t="s">
        <v>742</v>
      </c>
      <c r="J103" s="57"/>
      <c r="K103" s="7"/>
      <c r="L103" s="38"/>
    </row>
    <row r="104" spans="3:12" x14ac:dyDescent="0.4">
      <c r="C104" s="55">
        <v>113</v>
      </c>
      <c r="D104" s="151" t="s">
        <v>1122</v>
      </c>
      <c r="E104" s="151"/>
      <c r="F104" s="151"/>
      <c r="G104" s="151"/>
      <c r="H104" s="151"/>
      <c r="I104" s="56" t="s">
        <v>137</v>
      </c>
      <c r="J104" s="57"/>
      <c r="K104" s="7"/>
      <c r="L104" s="38"/>
    </row>
    <row r="105" spans="3:12" x14ac:dyDescent="0.4">
      <c r="C105" s="55">
        <v>115</v>
      </c>
      <c r="D105" s="151" t="s">
        <v>955</v>
      </c>
      <c r="E105" s="151"/>
      <c r="F105" s="151"/>
      <c r="G105" s="151"/>
      <c r="H105" s="151"/>
      <c r="I105" s="56" t="s">
        <v>138</v>
      </c>
      <c r="J105" s="57"/>
      <c r="K105" s="7"/>
      <c r="L105" s="38"/>
    </row>
    <row r="106" spans="3:12" x14ac:dyDescent="0.4">
      <c r="C106" s="55">
        <v>117</v>
      </c>
      <c r="D106" s="151" t="s">
        <v>956</v>
      </c>
      <c r="E106" s="151"/>
      <c r="F106" s="151"/>
      <c r="G106" s="151"/>
      <c r="H106" s="151"/>
      <c r="I106" s="56" t="s">
        <v>139</v>
      </c>
      <c r="J106" s="57"/>
      <c r="K106" s="7"/>
      <c r="L106" s="38"/>
    </row>
    <row r="107" spans="3:12" x14ac:dyDescent="0.4">
      <c r="C107" s="55">
        <v>121</v>
      </c>
      <c r="D107" s="151" t="s">
        <v>140</v>
      </c>
      <c r="E107" s="151"/>
      <c r="F107" s="151"/>
      <c r="G107" s="151"/>
      <c r="H107" s="151"/>
      <c r="I107" s="56" t="s">
        <v>141</v>
      </c>
      <c r="J107" s="57"/>
      <c r="K107" s="7"/>
      <c r="L107" s="38"/>
    </row>
    <row r="108" spans="3:12" x14ac:dyDescent="0.4">
      <c r="C108" s="55">
        <v>123</v>
      </c>
      <c r="D108" s="151" t="s">
        <v>957</v>
      </c>
      <c r="E108" s="151"/>
      <c r="F108" s="151"/>
      <c r="G108" s="151"/>
      <c r="H108" s="151"/>
      <c r="I108" s="56" t="s">
        <v>142</v>
      </c>
      <c r="J108" s="57"/>
      <c r="K108" s="7"/>
      <c r="L108" s="38"/>
    </row>
    <row r="109" spans="3:12" x14ac:dyDescent="0.4">
      <c r="C109" s="55">
        <v>124</v>
      </c>
      <c r="D109" s="151" t="s">
        <v>958</v>
      </c>
      <c r="E109" s="151"/>
      <c r="F109" s="151"/>
      <c r="G109" s="151"/>
      <c r="H109" s="151"/>
      <c r="I109" s="56" t="s">
        <v>143</v>
      </c>
      <c r="J109" s="57"/>
      <c r="K109" s="7"/>
      <c r="L109" s="38"/>
    </row>
    <row r="110" spans="3:12" x14ac:dyDescent="0.4">
      <c r="C110" s="55">
        <v>125</v>
      </c>
      <c r="D110" s="151" t="s">
        <v>144</v>
      </c>
      <c r="E110" s="151"/>
      <c r="F110" s="151"/>
      <c r="G110" s="151"/>
      <c r="H110" s="151"/>
      <c r="I110" s="56" t="s">
        <v>145</v>
      </c>
      <c r="J110" s="57"/>
      <c r="K110" s="7"/>
      <c r="L110" s="38"/>
    </row>
    <row r="111" spans="3:12" x14ac:dyDescent="0.4">
      <c r="C111" s="55">
        <v>126</v>
      </c>
      <c r="D111" s="151" t="s">
        <v>959</v>
      </c>
      <c r="E111" s="151"/>
      <c r="F111" s="151"/>
      <c r="G111" s="151"/>
      <c r="H111" s="151"/>
      <c r="I111" s="56" t="s">
        <v>146</v>
      </c>
      <c r="J111" s="57"/>
      <c r="K111" s="7"/>
      <c r="L111" s="38"/>
    </row>
    <row r="112" spans="3:12" x14ac:dyDescent="0.4">
      <c r="C112" s="55">
        <v>127</v>
      </c>
      <c r="D112" s="151" t="s">
        <v>147</v>
      </c>
      <c r="E112" s="151"/>
      <c r="F112" s="151"/>
      <c r="G112" s="151"/>
      <c r="H112" s="151"/>
      <c r="I112" s="56" t="s">
        <v>148</v>
      </c>
      <c r="J112" s="57"/>
      <c r="K112" s="7"/>
      <c r="L112" s="38"/>
    </row>
    <row r="113" spans="3:12" x14ac:dyDescent="0.4">
      <c r="C113" s="55">
        <v>128</v>
      </c>
      <c r="D113" s="151" t="s">
        <v>960</v>
      </c>
      <c r="E113" s="151"/>
      <c r="F113" s="151"/>
      <c r="G113" s="151"/>
      <c r="H113" s="151"/>
      <c r="I113" s="56" t="s">
        <v>149</v>
      </c>
      <c r="J113" s="57"/>
      <c r="K113" s="7"/>
      <c r="L113" s="38"/>
    </row>
    <row r="114" spans="3:12" ht="18.75" customHeight="1" x14ac:dyDescent="0.4">
      <c r="C114" s="55">
        <v>132</v>
      </c>
      <c r="D114" s="151" t="s">
        <v>150</v>
      </c>
      <c r="E114" s="151"/>
      <c r="F114" s="151"/>
      <c r="G114" s="151"/>
      <c r="H114" s="151"/>
      <c r="I114" s="56" t="s">
        <v>922</v>
      </c>
      <c r="J114" s="57"/>
      <c r="K114" s="7"/>
      <c r="L114" s="38"/>
    </row>
    <row r="115" spans="3:12" x14ac:dyDescent="0.4">
      <c r="C115" s="55">
        <v>133</v>
      </c>
      <c r="D115" s="151" t="s">
        <v>961</v>
      </c>
      <c r="E115" s="151"/>
      <c r="F115" s="151"/>
      <c r="G115" s="151"/>
      <c r="H115" s="151"/>
      <c r="I115" s="56" t="s">
        <v>151</v>
      </c>
      <c r="J115" s="57"/>
      <c r="K115" s="7"/>
      <c r="L115" s="38"/>
    </row>
    <row r="116" spans="3:12" x14ac:dyDescent="0.4">
      <c r="C116" s="55">
        <v>134</v>
      </c>
      <c r="D116" s="151" t="s">
        <v>152</v>
      </c>
      <c r="E116" s="151"/>
      <c r="F116" s="151"/>
      <c r="G116" s="151"/>
      <c r="H116" s="151"/>
      <c r="I116" s="56" t="s">
        <v>153</v>
      </c>
      <c r="J116" s="57"/>
      <c r="K116" s="7"/>
      <c r="L116" s="38"/>
    </row>
    <row r="117" spans="3:12" x14ac:dyDescent="0.4">
      <c r="C117" s="55">
        <v>135</v>
      </c>
      <c r="D117" s="151" t="s">
        <v>962</v>
      </c>
      <c r="E117" s="151"/>
      <c r="F117" s="151"/>
      <c r="G117" s="151"/>
      <c r="H117" s="151"/>
      <c r="I117" s="56" t="s">
        <v>154</v>
      </c>
      <c r="J117" s="57"/>
      <c r="K117" s="7"/>
      <c r="L117" s="38"/>
    </row>
    <row r="118" spans="3:12" ht="18.75" customHeight="1" x14ac:dyDescent="0.4">
      <c r="C118" s="55">
        <v>141</v>
      </c>
      <c r="D118" s="151" t="s">
        <v>963</v>
      </c>
      <c r="E118" s="151"/>
      <c r="F118" s="151"/>
      <c r="G118" s="151"/>
      <c r="H118" s="151"/>
      <c r="I118" s="56" t="s">
        <v>155</v>
      </c>
      <c r="J118" s="57"/>
      <c r="K118" s="7"/>
      <c r="L118" s="38"/>
    </row>
    <row r="119" spans="3:12" x14ac:dyDescent="0.4">
      <c r="C119" s="55">
        <v>143</v>
      </c>
      <c r="D119" s="151" t="s">
        <v>156</v>
      </c>
      <c r="E119" s="151"/>
      <c r="F119" s="151"/>
      <c r="G119" s="151"/>
      <c r="H119" s="151"/>
      <c r="I119" s="56" t="s">
        <v>157</v>
      </c>
      <c r="J119" s="57"/>
      <c r="K119" s="7"/>
      <c r="L119" s="38"/>
    </row>
    <row r="120" spans="3:12" x14ac:dyDescent="0.4">
      <c r="C120" s="55">
        <v>144</v>
      </c>
      <c r="D120" s="151" t="s">
        <v>158</v>
      </c>
      <c r="E120" s="151"/>
      <c r="F120" s="151"/>
      <c r="G120" s="151"/>
      <c r="H120" s="151"/>
      <c r="I120" s="56" t="s">
        <v>922</v>
      </c>
      <c r="J120" s="57"/>
      <c r="K120" s="7"/>
      <c r="L120" s="38"/>
    </row>
    <row r="121" spans="3:12" x14ac:dyDescent="0.4">
      <c r="C121" s="55">
        <v>146</v>
      </c>
      <c r="D121" s="151" t="s">
        <v>964</v>
      </c>
      <c r="E121" s="151"/>
      <c r="F121" s="151"/>
      <c r="G121" s="151"/>
      <c r="H121" s="151"/>
      <c r="I121" s="56" t="s">
        <v>159</v>
      </c>
      <c r="J121" s="57"/>
      <c r="K121" s="7"/>
      <c r="L121" s="38"/>
    </row>
    <row r="122" spans="3:12" x14ac:dyDescent="0.4">
      <c r="C122" s="55">
        <v>147</v>
      </c>
      <c r="D122" s="151" t="s">
        <v>1123</v>
      </c>
      <c r="E122" s="151"/>
      <c r="F122" s="151"/>
      <c r="G122" s="151"/>
      <c r="H122" s="151"/>
      <c r="I122" s="56" t="s">
        <v>160</v>
      </c>
      <c r="J122" s="57"/>
      <c r="K122" s="7"/>
      <c r="L122" s="38"/>
    </row>
    <row r="123" spans="3:12" x14ac:dyDescent="0.4">
      <c r="C123" s="55">
        <v>148</v>
      </c>
      <c r="D123" s="151" t="s">
        <v>965</v>
      </c>
      <c r="E123" s="151"/>
      <c r="F123" s="151"/>
      <c r="G123" s="151"/>
      <c r="H123" s="151"/>
      <c r="I123" s="56" t="s">
        <v>161</v>
      </c>
      <c r="J123" s="57"/>
      <c r="K123" s="7"/>
      <c r="L123" s="38"/>
    </row>
    <row r="124" spans="3:12" x14ac:dyDescent="0.4">
      <c r="C124" s="55">
        <v>149</v>
      </c>
      <c r="D124" s="151" t="s">
        <v>162</v>
      </c>
      <c r="E124" s="151"/>
      <c r="F124" s="151"/>
      <c r="G124" s="151"/>
      <c r="H124" s="151"/>
      <c r="I124" s="56" t="s">
        <v>163</v>
      </c>
      <c r="J124" s="57"/>
      <c r="K124" s="7"/>
      <c r="L124" s="38"/>
    </row>
    <row r="125" spans="3:12" x14ac:dyDescent="0.4">
      <c r="C125" s="55">
        <v>150</v>
      </c>
      <c r="D125" s="151" t="s">
        <v>164</v>
      </c>
      <c r="E125" s="151"/>
      <c r="F125" s="151"/>
      <c r="G125" s="151"/>
      <c r="H125" s="151"/>
      <c r="I125" s="56" t="s">
        <v>165</v>
      </c>
      <c r="J125" s="57"/>
      <c r="K125" s="7"/>
      <c r="L125" s="38"/>
    </row>
    <row r="126" spans="3:12" x14ac:dyDescent="0.4">
      <c r="C126" s="55">
        <v>152</v>
      </c>
      <c r="D126" s="151" t="s">
        <v>966</v>
      </c>
      <c r="E126" s="151"/>
      <c r="F126" s="151"/>
      <c r="G126" s="151"/>
      <c r="H126" s="151"/>
      <c r="I126" s="56" t="s">
        <v>166</v>
      </c>
      <c r="J126" s="57"/>
      <c r="K126" s="7"/>
      <c r="L126" s="38"/>
    </row>
    <row r="127" spans="3:12" x14ac:dyDescent="0.4">
      <c r="C127" s="55">
        <v>153</v>
      </c>
      <c r="D127" s="151" t="s">
        <v>967</v>
      </c>
      <c r="E127" s="151"/>
      <c r="F127" s="151"/>
      <c r="G127" s="151"/>
      <c r="H127" s="151"/>
      <c r="I127" s="56" t="s">
        <v>167</v>
      </c>
      <c r="J127" s="57"/>
      <c r="K127" s="7"/>
      <c r="L127" s="38"/>
    </row>
    <row r="128" spans="3:12" x14ac:dyDescent="0.4">
      <c r="C128" s="55">
        <v>154</v>
      </c>
      <c r="D128" s="151" t="s">
        <v>168</v>
      </c>
      <c r="E128" s="151"/>
      <c r="F128" s="151"/>
      <c r="G128" s="151"/>
      <c r="H128" s="151"/>
      <c r="I128" s="56" t="s">
        <v>169</v>
      </c>
      <c r="J128" s="57"/>
      <c r="K128" s="7"/>
      <c r="L128" s="38"/>
    </row>
    <row r="129" spans="3:12" x14ac:dyDescent="0.4">
      <c r="C129" s="55">
        <v>156</v>
      </c>
      <c r="D129" s="151" t="s">
        <v>170</v>
      </c>
      <c r="E129" s="151"/>
      <c r="F129" s="151"/>
      <c r="G129" s="151"/>
      <c r="H129" s="151"/>
      <c r="I129" s="56" t="s">
        <v>171</v>
      </c>
      <c r="J129" s="57"/>
      <c r="K129" s="7"/>
      <c r="L129" s="38"/>
    </row>
    <row r="130" spans="3:12" x14ac:dyDescent="0.4">
      <c r="C130" s="55">
        <v>157</v>
      </c>
      <c r="D130" s="151" t="s">
        <v>172</v>
      </c>
      <c r="E130" s="151"/>
      <c r="F130" s="151"/>
      <c r="G130" s="151"/>
      <c r="H130" s="151"/>
      <c r="I130" s="56" t="s">
        <v>173</v>
      </c>
      <c r="J130" s="57"/>
      <c r="K130" s="7"/>
      <c r="L130" s="38"/>
    </row>
    <row r="131" spans="3:12" x14ac:dyDescent="0.4">
      <c r="C131" s="55">
        <v>158</v>
      </c>
      <c r="D131" s="151" t="s">
        <v>968</v>
      </c>
      <c r="E131" s="151"/>
      <c r="F131" s="151"/>
      <c r="G131" s="151"/>
      <c r="H131" s="151"/>
      <c r="I131" s="56" t="s">
        <v>174</v>
      </c>
      <c r="J131" s="57"/>
      <c r="K131" s="7"/>
      <c r="L131" s="38"/>
    </row>
    <row r="132" spans="3:12" x14ac:dyDescent="0.4">
      <c r="C132" s="55">
        <v>160</v>
      </c>
      <c r="D132" s="151" t="s">
        <v>175</v>
      </c>
      <c r="E132" s="151"/>
      <c r="F132" s="151"/>
      <c r="G132" s="151"/>
      <c r="H132" s="151"/>
      <c r="I132" s="56" t="s">
        <v>176</v>
      </c>
      <c r="J132" s="57" t="s">
        <v>921</v>
      </c>
      <c r="K132" s="7"/>
      <c r="L132" s="38"/>
    </row>
    <row r="133" spans="3:12" x14ac:dyDescent="0.4">
      <c r="C133" s="55">
        <v>161</v>
      </c>
      <c r="D133" s="151" t="s">
        <v>969</v>
      </c>
      <c r="E133" s="151"/>
      <c r="F133" s="151"/>
      <c r="G133" s="151"/>
      <c r="H133" s="151"/>
      <c r="I133" s="56" t="s">
        <v>177</v>
      </c>
      <c r="J133" s="57"/>
      <c r="K133" s="7"/>
      <c r="L133" s="38"/>
    </row>
    <row r="134" spans="3:12" x14ac:dyDescent="0.4">
      <c r="C134" s="55">
        <v>162</v>
      </c>
      <c r="D134" s="151" t="s">
        <v>970</v>
      </c>
      <c r="E134" s="151"/>
      <c r="F134" s="151"/>
      <c r="G134" s="151"/>
      <c r="H134" s="151"/>
      <c r="I134" s="56" t="s">
        <v>178</v>
      </c>
      <c r="J134" s="57"/>
      <c r="K134" s="7"/>
      <c r="L134" s="38"/>
    </row>
    <row r="135" spans="3:12" x14ac:dyDescent="0.4">
      <c r="C135" s="55">
        <v>163</v>
      </c>
      <c r="D135" s="151" t="s">
        <v>971</v>
      </c>
      <c r="E135" s="151"/>
      <c r="F135" s="151"/>
      <c r="G135" s="151"/>
      <c r="H135" s="151"/>
      <c r="I135" s="56" t="s">
        <v>922</v>
      </c>
      <c r="J135" s="57"/>
      <c r="K135" s="7"/>
      <c r="L135" s="38"/>
    </row>
    <row r="136" spans="3:12" ht="18.75" customHeight="1" x14ac:dyDescent="0.4">
      <c r="C136" s="55">
        <v>164</v>
      </c>
      <c r="D136" s="151" t="s">
        <v>972</v>
      </c>
      <c r="E136" s="151"/>
      <c r="F136" s="151"/>
      <c r="G136" s="151"/>
      <c r="H136" s="151"/>
      <c r="I136" s="56" t="s">
        <v>179</v>
      </c>
      <c r="J136" s="57"/>
      <c r="K136" s="7"/>
      <c r="L136" s="38"/>
    </row>
    <row r="137" spans="3:12" ht="18.75" customHeight="1" x14ac:dyDescent="0.4">
      <c r="C137" s="55">
        <v>168</v>
      </c>
      <c r="D137" s="151" t="s">
        <v>973</v>
      </c>
      <c r="E137" s="151"/>
      <c r="F137" s="151"/>
      <c r="G137" s="151"/>
      <c r="H137" s="151"/>
      <c r="I137" s="56" t="s">
        <v>180</v>
      </c>
      <c r="J137" s="57"/>
      <c r="K137" s="7"/>
      <c r="L137" s="38"/>
    </row>
    <row r="138" spans="3:12" x14ac:dyDescent="0.4">
      <c r="C138" s="55">
        <v>169</v>
      </c>
      <c r="D138" s="151" t="s">
        <v>1124</v>
      </c>
      <c r="E138" s="151"/>
      <c r="F138" s="151"/>
      <c r="G138" s="151"/>
      <c r="H138" s="151"/>
      <c r="I138" s="56" t="s">
        <v>181</v>
      </c>
      <c r="J138" s="57"/>
      <c r="K138" s="7"/>
      <c r="L138" s="38"/>
    </row>
    <row r="139" spans="3:12" ht="18.75" customHeight="1" x14ac:dyDescent="0.4">
      <c r="C139" s="55">
        <v>171</v>
      </c>
      <c r="D139" s="151" t="s">
        <v>974</v>
      </c>
      <c r="E139" s="151"/>
      <c r="F139" s="151"/>
      <c r="G139" s="151"/>
      <c r="H139" s="151"/>
      <c r="I139" s="56" t="s">
        <v>182</v>
      </c>
      <c r="J139" s="57"/>
      <c r="K139" s="7"/>
      <c r="L139" s="38"/>
    </row>
    <row r="140" spans="3:12" x14ac:dyDescent="0.4">
      <c r="C140" s="55">
        <v>172</v>
      </c>
      <c r="D140" s="151" t="s">
        <v>975</v>
      </c>
      <c r="E140" s="151"/>
      <c r="F140" s="151"/>
      <c r="G140" s="151"/>
      <c r="H140" s="151"/>
      <c r="I140" s="56" t="s">
        <v>183</v>
      </c>
      <c r="J140" s="57"/>
      <c r="K140" s="7"/>
      <c r="L140" s="38"/>
    </row>
    <row r="141" spans="3:12" ht="18.75" customHeight="1" x14ac:dyDescent="0.4">
      <c r="C141" s="55">
        <v>174</v>
      </c>
      <c r="D141" s="151" t="s">
        <v>976</v>
      </c>
      <c r="E141" s="151"/>
      <c r="F141" s="151"/>
      <c r="G141" s="151"/>
      <c r="H141" s="151"/>
      <c r="I141" s="56" t="s">
        <v>184</v>
      </c>
      <c r="J141" s="57"/>
      <c r="K141" s="7"/>
      <c r="L141" s="38"/>
    </row>
    <row r="142" spans="3:12" x14ac:dyDescent="0.4">
      <c r="C142" s="55">
        <v>175</v>
      </c>
      <c r="D142" s="151" t="s">
        <v>1125</v>
      </c>
      <c r="E142" s="151"/>
      <c r="F142" s="151"/>
      <c r="G142" s="151"/>
      <c r="H142" s="151"/>
      <c r="I142" s="56" t="s">
        <v>185</v>
      </c>
      <c r="J142" s="57"/>
      <c r="K142" s="7"/>
      <c r="L142" s="38"/>
    </row>
    <row r="143" spans="3:12" x14ac:dyDescent="0.4">
      <c r="C143" s="55">
        <v>176</v>
      </c>
      <c r="D143" s="151" t="s">
        <v>977</v>
      </c>
      <c r="E143" s="151"/>
      <c r="F143" s="151"/>
      <c r="G143" s="151"/>
      <c r="H143" s="151"/>
      <c r="I143" s="56" t="s">
        <v>186</v>
      </c>
      <c r="J143" s="57"/>
      <c r="K143" s="7"/>
      <c r="L143" s="38"/>
    </row>
    <row r="144" spans="3:12" x14ac:dyDescent="0.4">
      <c r="C144" s="55">
        <v>177</v>
      </c>
      <c r="D144" s="151" t="s">
        <v>978</v>
      </c>
      <c r="E144" s="151"/>
      <c r="F144" s="151"/>
      <c r="G144" s="151"/>
      <c r="H144" s="151"/>
      <c r="I144" s="56" t="s">
        <v>187</v>
      </c>
      <c r="J144" s="57"/>
      <c r="K144" s="7"/>
      <c r="L144" s="38"/>
    </row>
    <row r="145" spans="3:12" x14ac:dyDescent="0.4">
      <c r="C145" s="55">
        <v>178</v>
      </c>
      <c r="D145" s="151" t="s">
        <v>188</v>
      </c>
      <c r="E145" s="151"/>
      <c r="F145" s="151"/>
      <c r="G145" s="151"/>
      <c r="H145" s="151"/>
      <c r="I145" s="56" t="s">
        <v>189</v>
      </c>
      <c r="J145" s="57" t="s">
        <v>921</v>
      </c>
      <c r="K145" s="7"/>
      <c r="L145" s="38"/>
    </row>
    <row r="146" spans="3:12" x14ac:dyDescent="0.4">
      <c r="C146" s="55">
        <v>179</v>
      </c>
      <c r="D146" s="151" t="s">
        <v>979</v>
      </c>
      <c r="E146" s="151"/>
      <c r="F146" s="151"/>
      <c r="G146" s="151"/>
      <c r="H146" s="151"/>
      <c r="I146" s="56" t="s">
        <v>190</v>
      </c>
      <c r="J146" s="57"/>
      <c r="K146" s="7"/>
      <c r="L146" s="38"/>
    </row>
    <row r="147" spans="3:12" x14ac:dyDescent="0.4">
      <c r="C147" s="55">
        <v>181</v>
      </c>
      <c r="D147" s="151" t="s">
        <v>191</v>
      </c>
      <c r="E147" s="151"/>
      <c r="F147" s="151"/>
      <c r="G147" s="151"/>
      <c r="H147" s="151"/>
      <c r="I147" s="56" t="s">
        <v>743</v>
      </c>
      <c r="J147" s="57"/>
      <c r="K147" s="7"/>
      <c r="L147" s="38"/>
    </row>
    <row r="148" spans="3:12" x14ac:dyDescent="0.4">
      <c r="C148" s="55">
        <v>182</v>
      </c>
      <c r="D148" s="151" t="s">
        <v>980</v>
      </c>
      <c r="E148" s="151"/>
      <c r="F148" s="151"/>
      <c r="G148" s="151"/>
      <c r="H148" s="151"/>
      <c r="I148" s="56" t="s">
        <v>192</v>
      </c>
      <c r="J148" s="57"/>
      <c r="K148" s="7"/>
      <c r="L148" s="38"/>
    </row>
    <row r="149" spans="3:12" x14ac:dyDescent="0.4">
      <c r="C149" s="55">
        <v>183</v>
      </c>
      <c r="D149" s="151" t="s">
        <v>981</v>
      </c>
      <c r="E149" s="151"/>
      <c r="F149" s="151"/>
      <c r="G149" s="151"/>
      <c r="H149" s="151"/>
      <c r="I149" s="56" t="s">
        <v>193</v>
      </c>
      <c r="J149" s="57"/>
      <c r="K149" s="7"/>
      <c r="L149" s="38"/>
    </row>
    <row r="150" spans="3:12" x14ac:dyDescent="0.4">
      <c r="C150" s="55">
        <v>184</v>
      </c>
      <c r="D150" s="151" t="s">
        <v>1126</v>
      </c>
      <c r="E150" s="151"/>
      <c r="F150" s="151"/>
      <c r="G150" s="151"/>
      <c r="H150" s="151"/>
      <c r="I150" s="56" t="s">
        <v>194</v>
      </c>
      <c r="J150" s="57"/>
      <c r="K150" s="7"/>
      <c r="L150" s="38"/>
    </row>
    <row r="151" spans="3:12" x14ac:dyDescent="0.4">
      <c r="C151" s="55">
        <v>185</v>
      </c>
      <c r="D151" s="151" t="s">
        <v>982</v>
      </c>
      <c r="E151" s="151"/>
      <c r="F151" s="151"/>
      <c r="G151" s="151"/>
      <c r="H151" s="151"/>
      <c r="I151" s="56" t="s">
        <v>922</v>
      </c>
      <c r="J151" s="57"/>
      <c r="K151" s="7"/>
      <c r="L151" s="38"/>
    </row>
    <row r="152" spans="3:12" x14ac:dyDescent="0.4">
      <c r="C152" s="55">
        <v>186</v>
      </c>
      <c r="D152" s="151" t="s">
        <v>983</v>
      </c>
      <c r="E152" s="151"/>
      <c r="F152" s="151"/>
      <c r="G152" s="151"/>
      <c r="H152" s="151"/>
      <c r="I152" s="56" t="s">
        <v>195</v>
      </c>
      <c r="J152" s="57"/>
      <c r="K152" s="7"/>
      <c r="L152" s="38"/>
    </row>
    <row r="153" spans="3:12" x14ac:dyDescent="0.4">
      <c r="C153" s="55">
        <v>187</v>
      </c>
      <c r="D153" s="151" t="s">
        <v>984</v>
      </c>
      <c r="E153" s="151"/>
      <c r="F153" s="151"/>
      <c r="G153" s="151"/>
      <c r="H153" s="151"/>
      <c r="I153" s="56" t="s">
        <v>196</v>
      </c>
      <c r="J153" s="57"/>
      <c r="K153" s="7"/>
      <c r="L153" s="38"/>
    </row>
    <row r="154" spans="3:12" x14ac:dyDescent="0.4">
      <c r="C154" s="55">
        <v>188</v>
      </c>
      <c r="D154" s="151" t="s">
        <v>197</v>
      </c>
      <c r="E154" s="151"/>
      <c r="F154" s="151"/>
      <c r="G154" s="151"/>
      <c r="H154" s="151"/>
      <c r="I154" s="56" t="s">
        <v>198</v>
      </c>
      <c r="J154" s="57"/>
      <c r="K154" s="7"/>
      <c r="L154" s="38"/>
    </row>
    <row r="155" spans="3:12" x14ac:dyDescent="0.4">
      <c r="C155" s="55">
        <v>190</v>
      </c>
      <c r="D155" s="151" t="s">
        <v>199</v>
      </c>
      <c r="E155" s="151"/>
      <c r="F155" s="151"/>
      <c r="G155" s="151"/>
      <c r="H155" s="151"/>
      <c r="I155" s="56" t="s">
        <v>200</v>
      </c>
      <c r="J155" s="57"/>
      <c r="K155" s="7"/>
      <c r="L155" s="38"/>
    </row>
    <row r="156" spans="3:12" x14ac:dyDescent="0.4">
      <c r="C156" s="55">
        <v>191</v>
      </c>
      <c r="D156" s="151" t="s">
        <v>985</v>
      </c>
      <c r="E156" s="151"/>
      <c r="F156" s="151"/>
      <c r="G156" s="151"/>
      <c r="H156" s="151"/>
      <c r="I156" s="56" t="s">
        <v>201</v>
      </c>
      <c r="J156" s="57"/>
      <c r="K156" s="7"/>
      <c r="L156" s="38"/>
    </row>
    <row r="157" spans="3:12" x14ac:dyDescent="0.4">
      <c r="C157" s="55">
        <v>195</v>
      </c>
      <c r="D157" s="151" t="s">
        <v>986</v>
      </c>
      <c r="E157" s="151"/>
      <c r="F157" s="151"/>
      <c r="G157" s="151"/>
      <c r="H157" s="151"/>
      <c r="I157" s="56" t="s">
        <v>202</v>
      </c>
      <c r="J157" s="57"/>
      <c r="K157" s="7"/>
      <c r="L157" s="38"/>
    </row>
    <row r="158" spans="3:12" x14ac:dyDescent="0.4">
      <c r="C158" s="55">
        <v>196</v>
      </c>
      <c r="D158" s="151" t="s">
        <v>1127</v>
      </c>
      <c r="E158" s="151"/>
      <c r="F158" s="151"/>
      <c r="G158" s="151"/>
      <c r="H158" s="151"/>
      <c r="I158" s="56" t="s">
        <v>203</v>
      </c>
      <c r="J158" s="57"/>
      <c r="K158" s="7"/>
      <c r="L158" s="38"/>
    </row>
    <row r="159" spans="3:12" x14ac:dyDescent="0.4">
      <c r="C159" s="55">
        <v>197</v>
      </c>
      <c r="D159" s="151" t="s">
        <v>1128</v>
      </c>
      <c r="E159" s="151"/>
      <c r="F159" s="151"/>
      <c r="G159" s="151"/>
      <c r="H159" s="151"/>
      <c r="I159" s="56" t="s">
        <v>204</v>
      </c>
      <c r="J159" s="57"/>
      <c r="K159" s="7"/>
      <c r="L159" s="38"/>
    </row>
    <row r="160" spans="3:12" ht="18.75" customHeight="1" x14ac:dyDescent="0.4">
      <c r="C160" s="55">
        <v>198</v>
      </c>
      <c r="D160" s="151" t="s">
        <v>987</v>
      </c>
      <c r="E160" s="151"/>
      <c r="F160" s="151"/>
      <c r="G160" s="151"/>
      <c r="H160" s="151"/>
      <c r="I160" s="56" t="s">
        <v>205</v>
      </c>
      <c r="J160" s="57"/>
      <c r="K160" s="7"/>
      <c r="L160" s="38"/>
    </row>
    <row r="161" spans="3:12" x14ac:dyDescent="0.4">
      <c r="C161" s="55">
        <v>199</v>
      </c>
      <c r="D161" s="151" t="s">
        <v>988</v>
      </c>
      <c r="E161" s="151"/>
      <c r="F161" s="151"/>
      <c r="G161" s="151"/>
      <c r="H161" s="151"/>
      <c r="I161" s="56" t="s">
        <v>206</v>
      </c>
      <c r="J161" s="57"/>
      <c r="K161" s="7"/>
      <c r="L161" s="38"/>
    </row>
    <row r="162" spans="3:12" x14ac:dyDescent="0.4">
      <c r="C162" s="55">
        <v>200</v>
      </c>
      <c r="D162" s="151" t="s">
        <v>207</v>
      </c>
      <c r="E162" s="151"/>
      <c r="F162" s="151"/>
      <c r="G162" s="151"/>
      <c r="H162" s="151"/>
      <c r="I162" s="56" t="s">
        <v>208</v>
      </c>
      <c r="J162" s="57"/>
      <c r="K162" s="7"/>
      <c r="L162" s="38"/>
    </row>
    <row r="163" spans="3:12" x14ac:dyDescent="0.4">
      <c r="C163" s="55">
        <v>201</v>
      </c>
      <c r="D163" s="151" t="s">
        <v>209</v>
      </c>
      <c r="E163" s="151"/>
      <c r="F163" s="151"/>
      <c r="G163" s="151"/>
      <c r="H163" s="151"/>
      <c r="I163" s="56" t="s">
        <v>210</v>
      </c>
      <c r="J163" s="57"/>
      <c r="K163" s="7"/>
      <c r="L163" s="38"/>
    </row>
    <row r="164" spans="3:12" x14ac:dyDescent="0.4">
      <c r="C164" s="55">
        <v>203</v>
      </c>
      <c r="D164" s="151" t="s">
        <v>211</v>
      </c>
      <c r="E164" s="151"/>
      <c r="F164" s="151"/>
      <c r="G164" s="151"/>
      <c r="H164" s="151"/>
      <c r="I164" s="56" t="s">
        <v>212</v>
      </c>
      <c r="J164" s="57"/>
      <c r="K164" s="7"/>
      <c r="L164" s="38"/>
    </row>
    <row r="165" spans="3:12" x14ac:dyDescent="0.4">
      <c r="C165" s="55">
        <v>206</v>
      </c>
      <c r="D165" s="151" t="s">
        <v>989</v>
      </c>
      <c r="E165" s="151"/>
      <c r="F165" s="151"/>
      <c r="G165" s="151"/>
      <c r="H165" s="151"/>
      <c r="I165" s="56" t="s">
        <v>213</v>
      </c>
      <c r="J165" s="57"/>
      <c r="K165" s="7"/>
      <c r="L165" s="38"/>
    </row>
    <row r="166" spans="3:12" x14ac:dyDescent="0.4">
      <c r="C166" s="55">
        <v>207</v>
      </c>
      <c r="D166" s="151" t="s">
        <v>214</v>
      </c>
      <c r="E166" s="151"/>
      <c r="F166" s="151"/>
      <c r="G166" s="151"/>
      <c r="H166" s="151"/>
      <c r="I166" s="56" t="s">
        <v>215</v>
      </c>
      <c r="J166" s="57"/>
      <c r="K166" s="7"/>
      <c r="L166" s="38"/>
    </row>
    <row r="167" spans="3:12" x14ac:dyDescent="0.4">
      <c r="C167" s="55">
        <v>209</v>
      </c>
      <c r="D167" s="151" t="s">
        <v>216</v>
      </c>
      <c r="E167" s="151"/>
      <c r="F167" s="151"/>
      <c r="G167" s="151"/>
      <c r="H167" s="151"/>
      <c r="I167" s="56" t="s">
        <v>217</v>
      </c>
      <c r="J167" s="57"/>
      <c r="K167" s="7"/>
      <c r="L167" s="38"/>
    </row>
    <row r="168" spans="3:12" x14ac:dyDescent="0.4">
      <c r="C168" s="55">
        <v>210</v>
      </c>
      <c r="D168" s="151" t="s">
        <v>218</v>
      </c>
      <c r="E168" s="151"/>
      <c r="F168" s="151"/>
      <c r="G168" s="151"/>
      <c r="H168" s="151"/>
      <c r="I168" s="56" t="s">
        <v>219</v>
      </c>
      <c r="J168" s="57"/>
      <c r="K168" s="7"/>
      <c r="L168" s="38"/>
    </row>
    <row r="169" spans="3:12" x14ac:dyDescent="0.4">
      <c r="C169" s="55">
        <v>211</v>
      </c>
      <c r="D169" s="151" t="s">
        <v>990</v>
      </c>
      <c r="E169" s="151"/>
      <c r="F169" s="151"/>
      <c r="G169" s="151"/>
      <c r="H169" s="151"/>
      <c r="I169" s="56" t="s">
        <v>922</v>
      </c>
      <c r="J169" s="57"/>
      <c r="K169" s="7"/>
      <c r="L169" s="38"/>
    </row>
    <row r="170" spans="3:12" ht="18.75" customHeight="1" x14ac:dyDescent="0.4">
      <c r="C170" s="55">
        <v>212</v>
      </c>
      <c r="D170" s="151" t="s">
        <v>991</v>
      </c>
      <c r="E170" s="151"/>
      <c r="F170" s="151"/>
      <c r="G170" s="151"/>
      <c r="H170" s="151"/>
      <c r="I170" s="56" t="s">
        <v>220</v>
      </c>
      <c r="J170" s="57"/>
      <c r="K170" s="7"/>
      <c r="L170" s="38"/>
    </row>
    <row r="171" spans="3:12" x14ac:dyDescent="0.4">
      <c r="C171" s="55">
        <v>213</v>
      </c>
      <c r="D171" s="151" t="s">
        <v>221</v>
      </c>
      <c r="E171" s="151"/>
      <c r="F171" s="151"/>
      <c r="G171" s="151"/>
      <c r="H171" s="151"/>
      <c r="I171" s="56" t="s">
        <v>222</v>
      </c>
      <c r="J171" s="57"/>
      <c r="K171" s="7"/>
      <c r="L171" s="38"/>
    </row>
    <row r="172" spans="3:12" x14ac:dyDescent="0.4">
      <c r="C172" s="55">
        <v>217</v>
      </c>
      <c r="D172" s="151" t="s">
        <v>992</v>
      </c>
      <c r="E172" s="151"/>
      <c r="F172" s="151"/>
      <c r="G172" s="151"/>
      <c r="H172" s="151"/>
      <c r="I172" s="56" t="s">
        <v>223</v>
      </c>
      <c r="J172" s="57"/>
      <c r="K172" s="7"/>
      <c r="L172" s="38"/>
    </row>
    <row r="173" spans="3:12" x14ac:dyDescent="0.4">
      <c r="C173" s="55">
        <v>218</v>
      </c>
      <c r="D173" s="151" t="s">
        <v>224</v>
      </c>
      <c r="E173" s="151"/>
      <c r="F173" s="151"/>
      <c r="G173" s="151"/>
      <c r="H173" s="151"/>
      <c r="I173" s="56" t="s">
        <v>225</v>
      </c>
      <c r="J173" s="57"/>
      <c r="K173" s="7"/>
      <c r="L173" s="38"/>
    </row>
    <row r="174" spans="3:12" x14ac:dyDescent="0.4">
      <c r="C174" s="55">
        <v>219</v>
      </c>
      <c r="D174" s="151" t="s">
        <v>226</v>
      </c>
      <c r="E174" s="151"/>
      <c r="F174" s="151"/>
      <c r="G174" s="151"/>
      <c r="H174" s="151"/>
      <c r="I174" s="56" t="s">
        <v>227</v>
      </c>
      <c r="J174" s="57"/>
      <c r="K174" s="7"/>
      <c r="L174" s="38"/>
    </row>
    <row r="175" spans="3:12" x14ac:dyDescent="0.4">
      <c r="C175" s="55">
        <v>221</v>
      </c>
      <c r="D175" s="151" t="s">
        <v>993</v>
      </c>
      <c r="E175" s="151"/>
      <c r="F175" s="151"/>
      <c r="G175" s="151"/>
      <c r="H175" s="151"/>
      <c r="I175" s="56" t="s">
        <v>228</v>
      </c>
      <c r="J175" s="57"/>
      <c r="K175" s="7"/>
      <c r="L175" s="38"/>
    </row>
    <row r="176" spans="3:12" x14ac:dyDescent="0.4">
      <c r="C176" s="55">
        <v>223</v>
      </c>
      <c r="D176" s="151" t="s">
        <v>229</v>
      </c>
      <c r="E176" s="151"/>
      <c r="F176" s="151"/>
      <c r="G176" s="151"/>
      <c r="H176" s="151"/>
      <c r="I176" s="56" t="s">
        <v>230</v>
      </c>
      <c r="J176" s="57"/>
      <c r="K176" s="7"/>
      <c r="L176" s="38"/>
    </row>
    <row r="177" spans="3:12" x14ac:dyDescent="0.4">
      <c r="C177" s="55">
        <v>224</v>
      </c>
      <c r="D177" s="151" t="s">
        <v>231</v>
      </c>
      <c r="E177" s="151"/>
      <c r="F177" s="151"/>
      <c r="G177" s="151"/>
      <c r="H177" s="151"/>
      <c r="I177" s="56" t="s">
        <v>232</v>
      </c>
      <c r="J177" s="57"/>
      <c r="K177" s="7"/>
      <c r="L177" s="38"/>
    </row>
    <row r="178" spans="3:12" x14ac:dyDescent="0.4">
      <c r="C178" s="55">
        <v>225</v>
      </c>
      <c r="D178" s="151" t="s">
        <v>1129</v>
      </c>
      <c r="E178" s="151"/>
      <c r="F178" s="151"/>
      <c r="G178" s="151"/>
      <c r="H178" s="151"/>
      <c r="I178" s="56" t="s">
        <v>233</v>
      </c>
      <c r="J178" s="57"/>
      <c r="K178" s="7"/>
      <c r="L178" s="38"/>
    </row>
    <row r="179" spans="3:12" x14ac:dyDescent="0.4">
      <c r="C179" s="55">
        <v>227</v>
      </c>
      <c r="D179" s="151" t="s">
        <v>1130</v>
      </c>
      <c r="E179" s="151"/>
      <c r="F179" s="151"/>
      <c r="G179" s="151"/>
      <c r="H179" s="151"/>
      <c r="I179" s="56" t="s">
        <v>234</v>
      </c>
      <c r="J179" s="57"/>
      <c r="K179" s="7"/>
      <c r="L179" s="38"/>
    </row>
    <row r="180" spans="3:12" x14ac:dyDescent="0.4">
      <c r="C180" s="55">
        <v>229</v>
      </c>
      <c r="D180" s="151" t="s">
        <v>994</v>
      </c>
      <c r="E180" s="151"/>
      <c r="F180" s="151"/>
      <c r="G180" s="151"/>
      <c r="H180" s="151"/>
      <c r="I180" s="56" t="s">
        <v>235</v>
      </c>
      <c r="J180" s="57"/>
      <c r="K180" s="7"/>
      <c r="L180" s="38"/>
    </row>
    <row r="181" spans="3:12" x14ac:dyDescent="0.4">
      <c r="C181" s="55">
        <v>230</v>
      </c>
      <c r="D181" s="151" t="s">
        <v>236</v>
      </c>
      <c r="E181" s="151"/>
      <c r="F181" s="151"/>
      <c r="G181" s="151"/>
      <c r="H181" s="151"/>
      <c r="I181" s="56" t="s">
        <v>237</v>
      </c>
      <c r="J181" s="57"/>
      <c r="K181" s="7"/>
      <c r="L181" s="38"/>
    </row>
    <row r="182" spans="3:12" x14ac:dyDescent="0.4">
      <c r="C182" s="55">
        <v>232</v>
      </c>
      <c r="D182" s="151" t="s">
        <v>238</v>
      </c>
      <c r="E182" s="151"/>
      <c r="F182" s="151"/>
      <c r="G182" s="151"/>
      <c r="H182" s="151"/>
      <c r="I182" s="56" t="s">
        <v>239</v>
      </c>
      <c r="J182" s="57"/>
      <c r="K182" s="7"/>
      <c r="L182" s="38"/>
    </row>
    <row r="183" spans="3:12" x14ac:dyDescent="0.4">
      <c r="C183" s="55">
        <v>233</v>
      </c>
      <c r="D183" s="151" t="s">
        <v>1131</v>
      </c>
      <c r="E183" s="151"/>
      <c r="F183" s="151"/>
      <c r="G183" s="151"/>
      <c r="H183" s="151"/>
      <c r="I183" s="56" t="s">
        <v>240</v>
      </c>
      <c r="J183" s="57"/>
      <c r="K183" s="7"/>
      <c r="L183" s="38"/>
    </row>
    <row r="184" spans="3:12" x14ac:dyDescent="0.4">
      <c r="C184" s="55">
        <v>236</v>
      </c>
      <c r="D184" s="151" t="s">
        <v>995</v>
      </c>
      <c r="E184" s="151"/>
      <c r="F184" s="151"/>
      <c r="G184" s="151"/>
      <c r="H184" s="151"/>
      <c r="I184" s="56" t="s">
        <v>241</v>
      </c>
      <c r="J184" s="57"/>
      <c r="K184" s="7"/>
      <c r="L184" s="38"/>
    </row>
    <row r="185" spans="3:12" x14ac:dyDescent="0.4">
      <c r="C185" s="55">
        <v>237</v>
      </c>
      <c r="D185" s="151" t="s">
        <v>242</v>
      </c>
      <c r="E185" s="151"/>
      <c r="F185" s="151"/>
      <c r="G185" s="151"/>
      <c r="H185" s="151"/>
      <c r="I185" s="56" t="s">
        <v>922</v>
      </c>
      <c r="J185" s="57"/>
      <c r="K185" s="7"/>
      <c r="L185" s="38"/>
    </row>
    <row r="186" spans="3:12" x14ac:dyDescent="0.4">
      <c r="C186" s="55">
        <v>238</v>
      </c>
      <c r="D186" s="151" t="s">
        <v>243</v>
      </c>
      <c r="E186" s="151"/>
      <c r="F186" s="151"/>
      <c r="G186" s="151"/>
      <c r="H186" s="151"/>
      <c r="I186" s="56" t="s">
        <v>244</v>
      </c>
      <c r="J186" s="57"/>
      <c r="K186" s="7"/>
      <c r="L186" s="38"/>
    </row>
    <row r="187" spans="3:12" x14ac:dyDescent="0.4">
      <c r="C187" s="55">
        <v>240</v>
      </c>
      <c r="D187" s="151" t="s">
        <v>245</v>
      </c>
      <c r="E187" s="151"/>
      <c r="F187" s="151"/>
      <c r="G187" s="151"/>
      <c r="H187" s="151"/>
      <c r="I187" s="56" t="s">
        <v>246</v>
      </c>
      <c r="J187" s="57"/>
      <c r="K187" s="7"/>
      <c r="L187" s="38"/>
    </row>
    <row r="188" spans="3:12" x14ac:dyDescent="0.4">
      <c r="C188" s="55">
        <v>242</v>
      </c>
      <c r="D188" s="151" t="s">
        <v>247</v>
      </c>
      <c r="E188" s="151"/>
      <c r="F188" s="151"/>
      <c r="G188" s="151"/>
      <c r="H188" s="151"/>
      <c r="I188" s="56" t="s">
        <v>922</v>
      </c>
      <c r="J188" s="57"/>
      <c r="K188" s="7"/>
      <c r="L188" s="38"/>
    </row>
    <row r="189" spans="3:12" x14ac:dyDescent="0.4">
      <c r="C189" s="55">
        <v>243</v>
      </c>
      <c r="D189" s="151" t="s">
        <v>248</v>
      </c>
      <c r="E189" s="151"/>
      <c r="F189" s="151"/>
      <c r="G189" s="151"/>
      <c r="H189" s="151"/>
      <c r="I189" s="56" t="s">
        <v>922</v>
      </c>
      <c r="J189" s="57" t="s">
        <v>921</v>
      </c>
      <c r="K189" s="7"/>
      <c r="L189" s="38"/>
    </row>
    <row r="190" spans="3:12" x14ac:dyDescent="0.4">
      <c r="C190" s="55">
        <v>244</v>
      </c>
      <c r="D190" s="151" t="s">
        <v>996</v>
      </c>
      <c r="E190" s="151"/>
      <c r="F190" s="151"/>
      <c r="G190" s="151"/>
      <c r="H190" s="151"/>
      <c r="I190" s="56" t="s">
        <v>249</v>
      </c>
      <c r="J190" s="57"/>
      <c r="K190" s="7"/>
      <c r="L190" s="38"/>
    </row>
    <row r="191" spans="3:12" x14ac:dyDescent="0.4">
      <c r="C191" s="55">
        <v>245</v>
      </c>
      <c r="D191" s="151" t="s">
        <v>250</v>
      </c>
      <c r="E191" s="151"/>
      <c r="F191" s="151"/>
      <c r="G191" s="151"/>
      <c r="H191" s="151"/>
      <c r="I191" s="56" t="s">
        <v>251</v>
      </c>
      <c r="J191" s="57"/>
      <c r="K191" s="7"/>
      <c r="L191" s="38"/>
    </row>
    <row r="192" spans="3:12" ht="18.75" customHeight="1" x14ac:dyDescent="0.4">
      <c r="C192" s="55">
        <v>248</v>
      </c>
      <c r="D192" s="151" t="s">
        <v>997</v>
      </c>
      <c r="E192" s="151"/>
      <c r="F192" s="151"/>
      <c r="G192" s="151"/>
      <c r="H192" s="151"/>
      <c r="I192" s="56" t="s">
        <v>252</v>
      </c>
      <c r="J192" s="57"/>
      <c r="K192" s="7"/>
      <c r="L192" s="38"/>
    </row>
    <row r="193" spans="3:12" x14ac:dyDescent="0.4">
      <c r="C193" s="55">
        <v>249</v>
      </c>
      <c r="D193" s="151" t="s">
        <v>998</v>
      </c>
      <c r="E193" s="151"/>
      <c r="F193" s="151"/>
      <c r="G193" s="151"/>
      <c r="H193" s="151"/>
      <c r="I193" s="56" t="s">
        <v>253</v>
      </c>
      <c r="J193" s="57"/>
      <c r="K193" s="7"/>
      <c r="L193" s="38"/>
    </row>
    <row r="194" spans="3:12" ht="18.75" customHeight="1" x14ac:dyDescent="0.4">
      <c r="C194" s="55">
        <v>250</v>
      </c>
      <c r="D194" s="151" t="s">
        <v>999</v>
      </c>
      <c r="E194" s="151"/>
      <c r="F194" s="151"/>
      <c r="G194" s="151"/>
      <c r="H194" s="151"/>
      <c r="I194" s="56" t="s">
        <v>254</v>
      </c>
      <c r="J194" s="57"/>
      <c r="K194" s="7"/>
      <c r="L194" s="38"/>
    </row>
    <row r="195" spans="3:12" x14ac:dyDescent="0.4">
      <c r="C195" s="55">
        <v>251</v>
      </c>
      <c r="D195" s="151" t="s">
        <v>1132</v>
      </c>
      <c r="E195" s="151"/>
      <c r="F195" s="151"/>
      <c r="G195" s="151"/>
      <c r="H195" s="151"/>
      <c r="I195" s="56" t="s">
        <v>255</v>
      </c>
      <c r="J195" s="57"/>
      <c r="K195" s="7"/>
      <c r="L195" s="38"/>
    </row>
    <row r="196" spans="3:12" x14ac:dyDescent="0.4">
      <c r="C196" s="55">
        <v>252</v>
      </c>
      <c r="D196" s="151" t="s">
        <v>1133</v>
      </c>
      <c r="E196" s="151"/>
      <c r="F196" s="151"/>
      <c r="G196" s="151"/>
      <c r="H196" s="151"/>
      <c r="I196" s="56" t="s">
        <v>256</v>
      </c>
      <c r="J196" s="57"/>
      <c r="K196" s="7"/>
      <c r="L196" s="38"/>
    </row>
    <row r="197" spans="3:12" x14ac:dyDescent="0.4">
      <c r="C197" s="55">
        <v>254</v>
      </c>
      <c r="D197" s="151" t="s">
        <v>1134</v>
      </c>
      <c r="E197" s="151"/>
      <c r="F197" s="151"/>
      <c r="G197" s="151"/>
      <c r="H197" s="151"/>
      <c r="I197" s="56" t="s">
        <v>257</v>
      </c>
      <c r="J197" s="57"/>
      <c r="K197" s="7"/>
      <c r="L197" s="38"/>
    </row>
    <row r="198" spans="3:12" x14ac:dyDescent="0.4">
      <c r="C198" s="55">
        <v>255</v>
      </c>
      <c r="D198" s="151" t="s">
        <v>258</v>
      </c>
      <c r="E198" s="151"/>
      <c r="F198" s="151"/>
      <c r="G198" s="151"/>
      <c r="H198" s="151"/>
      <c r="I198" s="56" t="s">
        <v>259</v>
      </c>
      <c r="J198" s="57"/>
      <c r="K198" s="7"/>
      <c r="L198" s="38"/>
    </row>
    <row r="199" spans="3:12" x14ac:dyDescent="0.4">
      <c r="C199" s="55">
        <v>257</v>
      </c>
      <c r="D199" s="151" t="s">
        <v>1000</v>
      </c>
      <c r="E199" s="151"/>
      <c r="F199" s="151"/>
      <c r="G199" s="151"/>
      <c r="H199" s="151"/>
      <c r="I199" s="56" t="s">
        <v>744</v>
      </c>
      <c r="J199" s="57"/>
      <c r="K199" s="7"/>
      <c r="L199" s="38"/>
    </row>
    <row r="200" spans="3:12" x14ac:dyDescent="0.4">
      <c r="C200" s="55">
        <v>258</v>
      </c>
      <c r="D200" s="151" t="s">
        <v>1001</v>
      </c>
      <c r="E200" s="151"/>
      <c r="F200" s="151"/>
      <c r="G200" s="151"/>
      <c r="H200" s="151"/>
      <c r="I200" s="56" t="s">
        <v>260</v>
      </c>
      <c r="J200" s="57"/>
      <c r="K200" s="7"/>
      <c r="L200" s="38"/>
    </row>
    <row r="201" spans="3:12" x14ac:dyDescent="0.4">
      <c r="C201" s="55">
        <v>259</v>
      </c>
      <c r="D201" s="151" t="s">
        <v>1002</v>
      </c>
      <c r="E201" s="151"/>
      <c r="F201" s="151"/>
      <c r="G201" s="151"/>
      <c r="H201" s="151"/>
      <c r="I201" s="56" t="s">
        <v>261</v>
      </c>
      <c r="J201" s="57"/>
      <c r="K201" s="7"/>
      <c r="L201" s="38"/>
    </row>
    <row r="202" spans="3:12" x14ac:dyDescent="0.4">
      <c r="C202" s="55">
        <v>260</v>
      </c>
      <c r="D202" s="151" t="s">
        <v>1135</v>
      </c>
      <c r="E202" s="151"/>
      <c r="F202" s="151"/>
      <c r="G202" s="151"/>
      <c r="H202" s="151"/>
      <c r="I202" s="56" t="s">
        <v>262</v>
      </c>
      <c r="J202" s="57"/>
      <c r="K202" s="7"/>
      <c r="L202" s="38"/>
    </row>
    <row r="203" spans="3:12" x14ac:dyDescent="0.4">
      <c r="C203" s="55">
        <v>261</v>
      </c>
      <c r="D203" s="151" t="s">
        <v>1003</v>
      </c>
      <c r="E203" s="151"/>
      <c r="F203" s="151"/>
      <c r="G203" s="151"/>
      <c r="H203" s="151"/>
      <c r="I203" s="56" t="s">
        <v>263</v>
      </c>
      <c r="J203" s="57"/>
      <c r="K203" s="7"/>
      <c r="L203" s="38"/>
    </row>
    <row r="204" spans="3:12" x14ac:dyDescent="0.4">
      <c r="C204" s="55">
        <v>262</v>
      </c>
      <c r="D204" s="151" t="s">
        <v>264</v>
      </c>
      <c r="E204" s="151"/>
      <c r="F204" s="151"/>
      <c r="G204" s="151"/>
      <c r="H204" s="151"/>
      <c r="I204" s="56" t="s">
        <v>265</v>
      </c>
      <c r="J204" s="57"/>
      <c r="K204" s="7"/>
      <c r="L204" s="38"/>
    </row>
    <row r="205" spans="3:12" x14ac:dyDescent="0.4">
      <c r="C205" s="55">
        <v>265</v>
      </c>
      <c r="D205" s="151" t="s">
        <v>266</v>
      </c>
      <c r="E205" s="151"/>
      <c r="F205" s="151"/>
      <c r="G205" s="151"/>
      <c r="H205" s="151"/>
      <c r="I205" s="56" t="s">
        <v>267</v>
      </c>
      <c r="J205" s="57"/>
      <c r="K205" s="7"/>
      <c r="L205" s="38"/>
    </row>
    <row r="206" spans="3:12" x14ac:dyDescent="0.4">
      <c r="C206" s="55">
        <v>266</v>
      </c>
      <c r="D206" s="151" t="s">
        <v>1004</v>
      </c>
      <c r="E206" s="151"/>
      <c r="F206" s="151"/>
      <c r="G206" s="151"/>
      <c r="H206" s="151"/>
      <c r="I206" s="56" t="s">
        <v>268</v>
      </c>
      <c r="J206" s="57"/>
      <c r="K206" s="7"/>
      <c r="L206" s="38"/>
    </row>
    <row r="207" spans="3:12" x14ac:dyDescent="0.4">
      <c r="C207" s="55">
        <v>267</v>
      </c>
      <c r="D207" s="151" t="s">
        <v>1005</v>
      </c>
      <c r="E207" s="151"/>
      <c r="F207" s="151"/>
      <c r="G207" s="151"/>
      <c r="H207" s="151"/>
      <c r="I207" s="56" t="s">
        <v>269</v>
      </c>
      <c r="J207" s="57"/>
      <c r="K207" s="7"/>
      <c r="L207" s="38"/>
    </row>
    <row r="208" spans="3:12" x14ac:dyDescent="0.4">
      <c r="C208" s="55">
        <v>268</v>
      </c>
      <c r="D208" s="151" t="s">
        <v>1136</v>
      </c>
      <c r="E208" s="151"/>
      <c r="F208" s="151"/>
      <c r="G208" s="151"/>
      <c r="H208" s="151"/>
      <c r="I208" s="56" t="s">
        <v>270</v>
      </c>
      <c r="J208" s="57"/>
      <c r="K208" s="7"/>
      <c r="L208" s="38"/>
    </row>
    <row r="209" spans="3:12" x14ac:dyDescent="0.4">
      <c r="C209" s="55">
        <v>270</v>
      </c>
      <c r="D209" s="151" t="s">
        <v>271</v>
      </c>
      <c r="E209" s="151"/>
      <c r="F209" s="151"/>
      <c r="G209" s="151"/>
      <c r="H209" s="151"/>
      <c r="I209" s="56" t="s">
        <v>272</v>
      </c>
      <c r="J209" s="57"/>
      <c r="K209" s="7"/>
      <c r="L209" s="38"/>
    </row>
    <row r="210" spans="3:12" x14ac:dyDescent="0.4">
      <c r="C210" s="55">
        <v>271</v>
      </c>
      <c r="D210" s="151" t="s">
        <v>273</v>
      </c>
      <c r="E210" s="151"/>
      <c r="F210" s="151"/>
      <c r="G210" s="151"/>
      <c r="H210" s="151"/>
      <c r="I210" s="56" t="s">
        <v>274</v>
      </c>
      <c r="J210" s="57"/>
      <c r="K210" s="7"/>
      <c r="L210" s="38"/>
    </row>
    <row r="211" spans="3:12" x14ac:dyDescent="0.4">
      <c r="C211" s="55">
        <v>272</v>
      </c>
      <c r="D211" s="151" t="s">
        <v>275</v>
      </c>
      <c r="E211" s="151"/>
      <c r="F211" s="151"/>
      <c r="G211" s="151"/>
      <c r="H211" s="151"/>
      <c r="I211" s="56" t="s">
        <v>922</v>
      </c>
      <c r="J211" s="57"/>
      <c r="K211" s="7"/>
      <c r="L211" s="38"/>
    </row>
    <row r="212" spans="3:12" x14ac:dyDescent="0.4">
      <c r="C212" s="55">
        <v>273</v>
      </c>
      <c r="D212" s="151" t="s">
        <v>1006</v>
      </c>
      <c r="E212" s="151"/>
      <c r="F212" s="151"/>
      <c r="G212" s="151"/>
      <c r="H212" s="151"/>
      <c r="I212" s="56" t="s">
        <v>276</v>
      </c>
      <c r="J212" s="57"/>
      <c r="K212" s="7"/>
      <c r="L212" s="38"/>
    </row>
    <row r="213" spans="3:12" x14ac:dyDescent="0.4">
      <c r="C213" s="55">
        <v>275</v>
      </c>
      <c r="D213" s="151" t="s">
        <v>277</v>
      </c>
      <c r="E213" s="151"/>
      <c r="F213" s="151"/>
      <c r="G213" s="151"/>
      <c r="H213" s="151"/>
      <c r="I213" s="56" t="s">
        <v>278</v>
      </c>
      <c r="J213" s="57"/>
      <c r="K213" s="7"/>
      <c r="L213" s="38"/>
    </row>
    <row r="214" spans="3:12" x14ac:dyDescent="0.4">
      <c r="C214" s="55">
        <v>277</v>
      </c>
      <c r="D214" s="151" t="s">
        <v>279</v>
      </c>
      <c r="E214" s="151"/>
      <c r="F214" s="151"/>
      <c r="G214" s="151"/>
      <c r="H214" s="151"/>
      <c r="I214" s="56" t="s">
        <v>280</v>
      </c>
      <c r="J214" s="57"/>
      <c r="K214" s="7"/>
      <c r="L214" s="38"/>
    </row>
    <row r="215" spans="3:12" x14ac:dyDescent="0.4">
      <c r="C215" s="55">
        <v>279</v>
      </c>
      <c r="D215" s="151" t="s">
        <v>281</v>
      </c>
      <c r="E215" s="151"/>
      <c r="F215" s="151"/>
      <c r="G215" s="151"/>
      <c r="H215" s="151"/>
      <c r="I215" s="56" t="s">
        <v>282</v>
      </c>
      <c r="J215" s="57"/>
      <c r="K215" s="7"/>
      <c r="L215" s="38"/>
    </row>
    <row r="216" spans="3:12" x14ac:dyDescent="0.4">
      <c r="C216" s="55">
        <v>280</v>
      </c>
      <c r="D216" s="151" t="s">
        <v>283</v>
      </c>
      <c r="E216" s="151"/>
      <c r="F216" s="151"/>
      <c r="G216" s="151"/>
      <c r="H216" s="151"/>
      <c r="I216" s="56" t="s">
        <v>284</v>
      </c>
      <c r="J216" s="57"/>
      <c r="K216" s="7"/>
      <c r="L216" s="38"/>
    </row>
    <row r="217" spans="3:12" x14ac:dyDescent="0.4">
      <c r="C217" s="55">
        <v>281</v>
      </c>
      <c r="D217" s="151" t="s">
        <v>285</v>
      </c>
      <c r="E217" s="151"/>
      <c r="F217" s="151"/>
      <c r="G217" s="151"/>
      <c r="H217" s="151"/>
      <c r="I217" s="56" t="s">
        <v>286</v>
      </c>
      <c r="J217" s="57" t="s">
        <v>921</v>
      </c>
      <c r="K217" s="7"/>
      <c r="L217" s="38"/>
    </row>
    <row r="218" spans="3:12" x14ac:dyDescent="0.4">
      <c r="C218" s="55">
        <v>284</v>
      </c>
      <c r="D218" s="151" t="s">
        <v>1007</v>
      </c>
      <c r="E218" s="151"/>
      <c r="F218" s="151"/>
      <c r="G218" s="151"/>
      <c r="H218" s="151"/>
      <c r="I218" s="56" t="s">
        <v>922</v>
      </c>
      <c r="J218" s="57"/>
      <c r="K218" s="7"/>
      <c r="L218" s="38"/>
    </row>
    <row r="219" spans="3:12" x14ac:dyDescent="0.4">
      <c r="C219" s="55">
        <v>285</v>
      </c>
      <c r="D219" s="151" t="s">
        <v>1008</v>
      </c>
      <c r="E219" s="151"/>
      <c r="F219" s="151"/>
      <c r="G219" s="151"/>
      <c r="H219" s="151"/>
      <c r="I219" s="56" t="s">
        <v>287</v>
      </c>
      <c r="J219" s="57"/>
      <c r="K219" s="7"/>
      <c r="L219" s="38"/>
    </row>
    <row r="220" spans="3:12" x14ac:dyDescent="0.4">
      <c r="C220" s="55">
        <v>286</v>
      </c>
      <c r="D220" s="151" t="s">
        <v>1009</v>
      </c>
      <c r="E220" s="151"/>
      <c r="F220" s="151"/>
      <c r="G220" s="151"/>
      <c r="H220" s="151"/>
      <c r="I220" s="56" t="s">
        <v>288</v>
      </c>
      <c r="J220" s="57"/>
      <c r="K220" s="7"/>
      <c r="L220" s="38"/>
    </row>
    <row r="221" spans="3:12" x14ac:dyDescent="0.4">
      <c r="C221" s="55">
        <v>287</v>
      </c>
      <c r="D221" s="151" t="s">
        <v>289</v>
      </c>
      <c r="E221" s="151"/>
      <c r="F221" s="151"/>
      <c r="G221" s="151"/>
      <c r="H221" s="151"/>
      <c r="I221" s="56" t="s">
        <v>290</v>
      </c>
      <c r="J221" s="57"/>
      <c r="K221" s="7"/>
      <c r="L221" s="38"/>
    </row>
    <row r="222" spans="3:12" x14ac:dyDescent="0.4">
      <c r="C222" s="55">
        <v>288</v>
      </c>
      <c r="D222" s="151" t="s">
        <v>1010</v>
      </c>
      <c r="E222" s="151"/>
      <c r="F222" s="151"/>
      <c r="G222" s="151"/>
      <c r="H222" s="151"/>
      <c r="I222" s="56" t="s">
        <v>291</v>
      </c>
      <c r="J222" s="57"/>
      <c r="K222" s="7"/>
      <c r="L222" s="38"/>
    </row>
    <row r="223" spans="3:12" x14ac:dyDescent="0.4">
      <c r="C223" s="55">
        <v>289</v>
      </c>
      <c r="D223" s="151" t="s">
        <v>292</v>
      </c>
      <c r="E223" s="151"/>
      <c r="F223" s="151"/>
      <c r="G223" s="151"/>
      <c r="H223" s="151"/>
      <c r="I223" s="56" t="s">
        <v>293</v>
      </c>
      <c r="J223" s="57"/>
      <c r="K223" s="7"/>
      <c r="L223" s="38"/>
    </row>
    <row r="224" spans="3:12" x14ac:dyDescent="0.4">
      <c r="C224" s="55">
        <v>290</v>
      </c>
      <c r="D224" s="151" t="s">
        <v>294</v>
      </c>
      <c r="E224" s="151"/>
      <c r="F224" s="151"/>
      <c r="G224" s="151"/>
      <c r="H224" s="151"/>
      <c r="I224" s="56" t="s">
        <v>295</v>
      </c>
      <c r="J224" s="57"/>
      <c r="K224" s="7"/>
      <c r="L224" s="38"/>
    </row>
    <row r="225" spans="3:12" x14ac:dyDescent="0.4">
      <c r="C225" s="55">
        <v>292</v>
      </c>
      <c r="D225" s="151" t="s">
        <v>296</v>
      </c>
      <c r="E225" s="151"/>
      <c r="F225" s="151"/>
      <c r="G225" s="151"/>
      <c r="H225" s="151"/>
      <c r="I225" s="56" t="s">
        <v>297</v>
      </c>
      <c r="J225" s="57"/>
      <c r="K225" s="7"/>
      <c r="L225" s="38"/>
    </row>
    <row r="226" spans="3:12" x14ac:dyDescent="0.4">
      <c r="C226" s="55">
        <v>293</v>
      </c>
      <c r="D226" s="151" t="s">
        <v>1011</v>
      </c>
      <c r="E226" s="151"/>
      <c r="F226" s="151"/>
      <c r="G226" s="151"/>
      <c r="H226" s="151"/>
      <c r="I226" s="56" t="s">
        <v>298</v>
      </c>
      <c r="J226" s="57"/>
      <c r="K226" s="7"/>
      <c r="L226" s="38"/>
    </row>
    <row r="227" spans="3:12" x14ac:dyDescent="0.4">
      <c r="C227" s="55">
        <v>298</v>
      </c>
      <c r="D227" s="151" t="s">
        <v>299</v>
      </c>
      <c r="E227" s="151"/>
      <c r="F227" s="151"/>
      <c r="G227" s="151"/>
      <c r="H227" s="151"/>
      <c r="I227" s="56" t="s">
        <v>300</v>
      </c>
      <c r="J227" s="57"/>
      <c r="K227" s="7"/>
      <c r="L227" s="38"/>
    </row>
    <row r="228" spans="3:12" x14ac:dyDescent="0.4">
      <c r="C228" s="55">
        <v>299</v>
      </c>
      <c r="D228" s="151" t="s">
        <v>301</v>
      </c>
      <c r="E228" s="151"/>
      <c r="F228" s="151"/>
      <c r="G228" s="151"/>
      <c r="H228" s="151"/>
      <c r="I228" s="56" t="s">
        <v>745</v>
      </c>
      <c r="J228" s="57" t="s">
        <v>921</v>
      </c>
      <c r="K228" s="7"/>
      <c r="L228" s="38"/>
    </row>
    <row r="229" spans="3:12" x14ac:dyDescent="0.4">
      <c r="C229" s="55">
        <v>300</v>
      </c>
      <c r="D229" s="151" t="s">
        <v>302</v>
      </c>
      <c r="E229" s="151"/>
      <c r="F229" s="151"/>
      <c r="G229" s="151"/>
      <c r="H229" s="151"/>
      <c r="I229" s="56" t="s">
        <v>303</v>
      </c>
      <c r="J229" s="57"/>
      <c r="K229" s="7"/>
      <c r="L229" s="38"/>
    </row>
    <row r="230" spans="3:12" x14ac:dyDescent="0.4">
      <c r="C230" s="55">
        <v>302</v>
      </c>
      <c r="D230" s="151" t="s">
        <v>304</v>
      </c>
      <c r="E230" s="151"/>
      <c r="F230" s="151"/>
      <c r="G230" s="151"/>
      <c r="H230" s="151"/>
      <c r="I230" s="56" t="s">
        <v>305</v>
      </c>
      <c r="J230" s="57"/>
      <c r="K230" s="7"/>
      <c r="L230" s="38"/>
    </row>
    <row r="231" spans="3:12" x14ac:dyDescent="0.4">
      <c r="C231" s="55">
        <v>308</v>
      </c>
      <c r="D231" s="151" t="s">
        <v>306</v>
      </c>
      <c r="E231" s="151"/>
      <c r="F231" s="151"/>
      <c r="G231" s="151"/>
      <c r="H231" s="151"/>
      <c r="I231" s="56" t="s">
        <v>307</v>
      </c>
      <c r="J231" s="57"/>
      <c r="K231" s="7"/>
      <c r="L231" s="38"/>
    </row>
    <row r="232" spans="3:12" x14ac:dyDescent="0.4">
      <c r="C232" s="55">
        <v>309</v>
      </c>
      <c r="D232" s="151" t="s">
        <v>308</v>
      </c>
      <c r="E232" s="151"/>
      <c r="F232" s="151"/>
      <c r="G232" s="151"/>
      <c r="H232" s="151"/>
      <c r="I232" s="56" t="s">
        <v>922</v>
      </c>
      <c r="J232" s="57" t="s">
        <v>921</v>
      </c>
      <c r="K232" s="7"/>
      <c r="L232" s="38"/>
    </row>
    <row r="233" spans="3:12" x14ac:dyDescent="0.4">
      <c r="C233" s="55">
        <v>312</v>
      </c>
      <c r="D233" s="151" t="s">
        <v>310</v>
      </c>
      <c r="E233" s="151"/>
      <c r="F233" s="151"/>
      <c r="G233" s="151"/>
      <c r="H233" s="151"/>
      <c r="I233" s="56" t="s">
        <v>311</v>
      </c>
      <c r="J233" s="57"/>
      <c r="K233" s="7"/>
      <c r="L233" s="38"/>
    </row>
    <row r="234" spans="3:12" x14ac:dyDescent="0.4">
      <c r="C234" s="55">
        <v>314</v>
      </c>
      <c r="D234" s="151" t="s">
        <v>312</v>
      </c>
      <c r="E234" s="151"/>
      <c r="F234" s="151"/>
      <c r="G234" s="151"/>
      <c r="H234" s="151"/>
      <c r="I234" s="56" t="s">
        <v>313</v>
      </c>
      <c r="J234" s="57"/>
      <c r="K234" s="7"/>
      <c r="L234" s="38"/>
    </row>
    <row r="235" spans="3:12" x14ac:dyDescent="0.4">
      <c r="C235" s="55">
        <v>316</v>
      </c>
      <c r="D235" s="151" t="s">
        <v>314</v>
      </c>
      <c r="E235" s="151"/>
      <c r="F235" s="151"/>
      <c r="G235" s="151"/>
      <c r="H235" s="151"/>
      <c r="I235" s="56" t="s">
        <v>315</v>
      </c>
      <c r="J235" s="57"/>
      <c r="K235" s="7"/>
      <c r="L235" s="38"/>
    </row>
    <row r="236" spans="3:12" x14ac:dyDescent="0.4">
      <c r="C236" s="55">
        <v>317</v>
      </c>
      <c r="D236" s="151" t="s">
        <v>316</v>
      </c>
      <c r="E236" s="151"/>
      <c r="F236" s="151"/>
      <c r="G236" s="151"/>
      <c r="H236" s="151"/>
      <c r="I236" s="56" t="s">
        <v>317</v>
      </c>
      <c r="J236" s="57"/>
      <c r="K236" s="7"/>
      <c r="L236" s="38"/>
    </row>
    <row r="237" spans="3:12" x14ac:dyDescent="0.4">
      <c r="C237" s="55">
        <v>318</v>
      </c>
      <c r="D237" s="151" t="s">
        <v>318</v>
      </c>
      <c r="E237" s="151"/>
      <c r="F237" s="151"/>
      <c r="G237" s="151"/>
      <c r="H237" s="151"/>
      <c r="I237" s="56" t="s">
        <v>319</v>
      </c>
      <c r="J237" s="57"/>
      <c r="K237" s="7"/>
      <c r="L237" s="38"/>
    </row>
    <row r="238" spans="3:12" x14ac:dyDescent="0.4">
      <c r="C238" s="55">
        <v>319</v>
      </c>
      <c r="D238" s="151" t="s">
        <v>1012</v>
      </c>
      <c r="E238" s="151"/>
      <c r="F238" s="151"/>
      <c r="G238" s="151"/>
      <c r="H238" s="151"/>
      <c r="I238" s="56" t="s">
        <v>320</v>
      </c>
      <c r="J238" s="57"/>
      <c r="K238" s="7"/>
      <c r="L238" s="38"/>
    </row>
    <row r="239" spans="3:12" x14ac:dyDescent="0.4">
      <c r="C239" s="55">
        <v>320</v>
      </c>
      <c r="D239" s="151" t="s">
        <v>607</v>
      </c>
      <c r="E239" s="151"/>
      <c r="F239" s="151"/>
      <c r="G239" s="151"/>
      <c r="H239" s="151"/>
      <c r="I239" s="56" t="s">
        <v>321</v>
      </c>
      <c r="J239" s="57"/>
      <c r="K239" s="7"/>
      <c r="L239" s="38"/>
    </row>
    <row r="240" spans="3:12" x14ac:dyDescent="0.4">
      <c r="C240" s="55">
        <v>321</v>
      </c>
      <c r="D240" s="151" t="s">
        <v>322</v>
      </c>
      <c r="E240" s="151"/>
      <c r="F240" s="151"/>
      <c r="G240" s="151"/>
      <c r="H240" s="151"/>
      <c r="I240" s="56" t="s">
        <v>922</v>
      </c>
      <c r="J240" s="57"/>
      <c r="K240" s="7"/>
      <c r="L240" s="38"/>
    </row>
    <row r="241" spans="3:12" x14ac:dyDescent="0.4">
      <c r="C241" s="55">
        <v>323</v>
      </c>
      <c r="D241" s="151" t="s">
        <v>1013</v>
      </c>
      <c r="E241" s="151"/>
      <c r="F241" s="151"/>
      <c r="G241" s="151"/>
      <c r="H241" s="151"/>
      <c r="I241" s="56" t="s">
        <v>323</v>
      </c>
      <c r="J241" s="57"/>
      <c r="K241" s="7"/>
      <c r="L241" s="38"/>
    </row>
    <row r="242" spans="3:12" x14ac:dyDescent="0.4">
      <c r="C242" s="55">
        <v>325</v>
      </c>
      <c r="D242" s="151" t="s">
        <v>1137</v>
      </c>
      <c r="E242" s="151"/>
      <c r="F242" s="151"/>
      <c r="G242" s="151"/>
      <c r="H242" s="151"/>
      <c r="I242" s="56" t="s">
        <v>324</v>
      </c>
      <c r="J242" s="57"/>
      <c r="K242" s="7"/>
      <c r="L242" s="38"/>
    </row>
    <row r="243" spans="3:12" x14ac:dyDescent="0.4">
      <c r="C243" s="55">
        <v>328</v>
      </c>
      <c r="D243" s="151" t="s">
        <v>1014</v>
      </c>
      <c r="E243" s="151"/>
      <c r="F243" s="151"/>
      <c r="G243" s="151"/>
      <c r="H243" s="151"/>
      <c r="I243" s="56" t="s">
        <v>325</v>
      </c>
      <c r="J243" s="57"/>
      <c r="K243" s="7"/>
      <c r="L243" s="38"/>
    </row>
    <row r="244" spans="3:12" x14ac:dyDescent="0.4">
      <c r="C244" s="55">
        <v>329</v>
      </c>
      <c r="D244" s="151" t="s">
        <v>1015</v>
      </c>
      <c r="E244" s="151"/>
      <c r="F244" s="151"/>
      <c r="G244" s="151"/>
      <c r="H244" s="151"/>
      <c r="I244" s="56" t="s">
        <v>326</v>
      </c>
      <c r="J244" s="57"/>
      <c r="K244" s="7"/>
      <c r="L244" s="38"/>
    </row>
    <row r="245" spans="3:12" x14ac:dyDescent="0.4">
      <c r="C245" s="55">
        <v>331</v>
      </c>
      <c r="D245" s="151" t="s">
        <v>1016</v>
      </c>
      <c r="E245" s="151"/>
      <c r="F245" s="151"/>
      <c r="G245" s="151"/>
      <c r="H245" s="151"/>
      <c r="I245" s="56" t="s">
        <v>327</v>
      </c>
      <c r="J245" s="57"/>
      <c r="K245" s="7"/>
      <c r="L245" s="38"/>
    </row>
    <row r="246" spans="3:12" x14ac:dyDescent="0.4">
      <c r="C246" s="55">
        <v>332</v>
      </c>
      <c r="D246" s="151" t="s">
        <v>328</v>
      </c>
      <c r="E246" s="151"/>
      <c r="F246" s="151"/>
      <c r="G246" s="151"/>
      <c r="H246" s="151"/>
      <c r="I246" s="56" t="s">
        <v>922</v>
      </c>
      <c r="J246" s="57" t="s">
        <v>921</v>
      </c>
      <c r="K246" s="7"/>
      <c r="L246" s="38"/>
    </row>
    <row r="247" spans="3:12" x14ac:dyDescent="0.4">
      <c r="C247" s="55">
        <v>333</v>
      </c>
      <c r="D247" s="151" t="s">
        <v>329</v>
      </c>
      <c r="E247" s="151"/>
      <c r="F247" s="151"/>
      <c r="G247" s="151"/>
      <c r="H247" s="151"/>
      <c r="I247" s="56" t="s">
        <v>330</v>
      </c>
      <c r="J247" s="57"/>
      <c r="K247" s="7"/>
      <c r="L247" s="38"/>
    </row>
    <row r="248" spans="3:12" x14ac:dyDescent="0.4">
      <c r="C248" s="55">
        <v>336</v>
      </c>
      <c r="D248" s="151" t="s">
        <v>331</v>
      </c>
      <c r="E248" s="151"/>
      <c r="F248" s="151"/>
      <c r="G248" s="151"/>
      <c r="H248" s="151"/>
      <c r="I248" s="56" t="s">
        <v>332</v>
      </c>
      <c r="J248" s="57"/>
      <c r="K248" s="7"/>
      <c r="L248" s="38"/>
    </row>
    <row r="249" spans="3:12" x14ac:dyDescent="0.4">
      <c r="C249" s="55">
        <v>337</v>
      </c>
      <c r="D249" s="151" t="s">
        <v>333</v>
      </c>
      <c r="E249" s="151"/>
      <c r="F249" s="151"/>
      <c r="G249" s="151"/>
      <c r="H249" s="151"/>
      <c r="I249" s="56" t="s">
        <v>334</v>
      </c>
      <c r="J249" s="57"/>
      <c r="K249" s="7"/>
      <c r="L249" s="38"/>
    </row>
    <row r="250" spans="3:12" x14ac:dyDescent="0.4">
      <c r="C250" s="55">
        <v>340</v>
      </c>
      <c r="D250" s="151" t="s">
        <v>335</v>
      </c>
      <c r="E250" s="151"/>
      <c r="F250" s="151"/>
      <c r="G250" s="151"/>
      <c r="H250" s="151"/>
      <c r="I250" s="56" t="s">
        <v>336</v>
      </c>
      <c r="J250" s="57"/>
      <c r="K250" s="7"/>
      <c r="L250" s="38"/>
    </row>
    <row r="251" spans="3:12" x14ac:dyDescent="0.4">
      <c r="C251" s="55">
        <v>341</v>
      </c>
      <c r="D251" s="151" t="s">
        <v>337</v>
      </c>
      <c r="E251" s="151"/>
      <c r="F251" s="151"/>
      <c r="G251" s="151"/>
      <c r="H251" s="151"/>
      <c r="I251" s="56" t="s">
        <v>338</v>
      </c>
      <c r="J251" s="57"/>
      <c r="K251" s="7"/>
      <c r="L251" s="38"/>
    </row>
    <row r="252" spans="3:12" x14ac:dyDescent="0.4">
      <c r="C252" s="55">
        <v>342</v>
      </c>
      <c r="D252" s="151" t="s">
        <v>339</v>
      </c>
      <c r="E252" s="151"/>
      <c r="F252" s="151"/>
      <c r="G252" s="151"/>
      <c r="H252" s="151"/>
      <c r="I252" s="56" t="s">
        <v>340</v>
      </c>
      <c r="J252" s="57"/>
      <c r="K252" s="7"/>
      <c r="L252" s="38"/>
    </row>
    <row r="253" spans="3:12" x14ac:dyDescent="0.4">
      <c r="C253" s="55">
        <v>343</v>
      </c>
      <c r="D253" s="151" t="s">
        <v>1017</v>
      </c>
      <c r="E253" s="151"/>
      <c r="F253" s="151"/>
      <c r="G253" s="151"/>
      <c r="H253" s="151"/>
      <c r="I253" s="56" t="s">
        <v>341</v>
      </c>
      <c r="J253" s="57"/>
      <c r="K253" s="7"/>
      <c r="L253" s="38"/>
    </row>
    <row r="254" spans="3:12" x14ac:dyDescent="0.4">
      <c r="C254" s="55">
        <v>346</v>
      </c>
      <c r="D254" s="151" t="s">
        <v>342</v>
      </c>
      <c r="E254" s="151"/>
      <c r="F254" s="151"/>
      <c r="G254" s="151"/>
      <c r="H254" s="151"/>
      <c r="I254" s="56" t="s">
        <v>343</v>
      </c>
      <c r="J254" s="57"/>
      <c r="K254" s="7"/>
      <c r="L254" s="38"/>
    </row>
    <row r="255" spans="3:12" x14ac:dyDescent="0.4">
      <c r="C255" s="55">
        <v>347</v>
      </c>
      <c r="D255" s="151" t="s">
        <v>344</v>
      </c>
      <c r="E255" s="151"/>
      <c r="F255" s="151"/>
      <c r="G255" s="151"/>
      <c r="H255" s="151"/>
      <c r="I255" s="56" t="s">
        <v>345</v>
      </c>
      <c r="J255" s="57"/>
      <c r="K255" s="7"/>
      <c r="L255" s="38"/>
    </row>
    <row r="256" spans="3:12" x14ac:dyDescent="0.4">
      <c r="C256" s="55">
        <v>348</v>
      </c>
      <c r="D256" s="151" t="s">
        <v>346</v>
      </c>
      <c r="E256" s="151"/>
      <c r="F256" s="151"/>
      <c r="G256" s="151"/>
      <c r="H256" s="151"/>
      <c r="I256" s="56" t="s">
        <v>746</v>
      </c>
      <c r="J256" s="57"/>
      <c r="K256" s="7"/>
      <c r="L256" s="38"/>
    </row>
    <row r="257" spans="3:12" x14ac:dyDescent="0.4">
      <c r="C257" s="55">
        <v>349</v>
      </c>
      <c r="D257" s="151" t="s">
        <v>347</v>
      </c>
      <c r="E257" s="151"/>
      <c r="F257" s="151"/>
      <c r="G257" s="151"/>
      <c r="H257" s="151"/>
      <c r="I257" s="56" t="s">
        <v>348</v>
      </c>
      <c r="J257" s="57"/>
      <c r="K257" s="7"/>
      <c r="L257" s="38"/>
    </row>
    <row r="258" spans="3:12" x14ac:dyDescent="0.4">
      <c r="C258" s="55">
        <v>350</v>
      </c>
      <c r="D258" s="151" t="s">
        <v>1018</v>
      </c>
      <c r="E258" s="151"/>
      <c r="F258" s="151"/>
      <c r="G258" s="151"/>
      <c r="H258" s="151"/>
      <c r="I258" s="56" t="s">
        <v>349</v>
      </c>
      <c r="J258" s="57"/>
      <c r="K258" s="7"/>
      <c r="L258" s="38"/>
    </row>
    <row r="259" spans="3:12" x14ac:dyDescent="0.4">
      <c r="C259" s="55">
        <v>351</v>
      </c>
      <c r="D259" s="151" t="s">
        <v>350</v>
      </c>
      <c r="E259" s="151"/>
      <c r="F259" s="151"/>
      <c r="G259" s="151"/>
      <c r="H259" s="151"/>
      <c r="I259" s="56" t="s">
        <v>351</v>
      </c>
      <c r="J259" s="57" t="s">
        <v>921</v>
      </c>
      <c r="K259" s="7"/>
      <c r="L259" s="38"/>
    </row>
    <row r="260" spans="3:12" x14ac:dyDescent="0.4">
      <c r="C260" s="55">
        <v>354</v>
      </c>
      <c r="D260" s="151" t="s">
        <v>608</v>
      </c>
      <c r="E260" s="151"/>
      <c r="F260" s="151"/>
      <c r="G260" s="151"/>
      <c r="H260" s="151"/>
      <c r="I260" s="56" t="s">
        <v>352</v>
      </c>
      <c r="J260" s="57"/>
      <c r="K260" s="7"/>
      <c r="L260" s="38"/>
    </row>
    <row r="261" spans="3:12" x14ac:dyDescent="0.4">
      <c r="C261" s="55">
        <v>355</v>
      </c>
      <c r="D261" s="151" t="s">
        <v>353</v>
      </c>
      <c r="E261" s="151"/>
      <c r="F261" s="151"/>
      <c r="G261" s="151"/>
      <c r="H261" s="151"/>
      <c r="I261" s="56" t="s">
        <v>354</v>
      </c>
      <c r="J261" s="57"/>
      <c r="K261" s="7"/>
      <c r="L261" s="38"/>
    </row>
    <row r="262" spans="3:12" x14ac:dyDescent="0.4">
      <c r="C262" s="55">
        <v>356</v>
      </c>
      <c r="D262" s="151" t="s">
        <v>609</v>
      </c>
      <c r="E262" s="151"/>
      <c r="F262" s="151"/>
      <c r="G262" s="151"/>
      <c r="H262" s="151"/>
      <c r="I262" s="56" t="s">
        <v>355</v>
      </c>
      <c r="J262" s="57"/>
      <c r="K262" s="7"/>
      <c r="L262" s="38"/>
    </row>
    <row r="263" spans="3:12" x14ac:dyDescent="0.4">
      <c r="C263" s="55">
        <v>357</v>
      </c>
      <c r="D263" s="151" t="s">
        <v>1019</v>
      </c>
      <c r="E263" s="151"/>
      <c r="F263" s="151"/>
      <c r="G263" s="151"/>
      <c r="H263" s="151"/>
      <c r="I263" s="56" t="s">
        <v>356</v>
      </c>
      <c r="J263" s="57"/>
      <c r="K263" s="7"/>
      <c r="L263" s="38"/>
    </row>
    <row r="264" spans="3:12" x14ac:dyDescent="0.4">
      <c r="C264" s="55">
        <v>358</v>
      </c>
      <c r="D264" s="151" t="s">
        <v>1020</v>
      </c>
      <c r="E264" s="151"/>
      <c r="F264" s="151"/>
      <c r="G264" s="151"/>
      <c r="H264" s="151"/>
      <c r="I264" s="56" t="s">
        <v>357</v>
      </c>
      <c r="J264" s="57"/>
      <c r="K264" s="7"/>
      <c r="L264" s="38"/>
    </row>
    <row r="265" spans="3:12" x14ac:dyDescent="0.4">
      <c r="C265" s="55">
        <v>360</v>
      </c>
      <c r="D265" s="151" t="s">
        <v>1021</v>
      </c>
      <c r="E265" s="151"/>
      <c r="F265" s="151"/>
      <c r="G265" s="151"/>
      <c r="H265" s="151"/>
      <c r="I265" s="56" t="s">
        <v>358</v>
      </c>
      <c r="J265" s="57"/>
      <c r="K265" s="7"/>
      <c r="L265" s="38"/>
    </row>
    <row r="266" spans="3:12" x14ac:dyDescent="0.4">
      <c r="C266" s="55">
        <v>361</v>
      </c>
      <c r="D266" s="151" t="s">
        <v>1022</v>
      </c>
      <c r="E266" s="151"/>
      <c r="F266" s="151"/>
      <c r="G266" s="151"/>
      <c r="H266" s="151"/>
      <c r="I266" s="56" t="s">
        <v>359</v>
      </c>
      <c r="J266" s="57"/>
      <c r="K266" s="7"/>
      <c r="L266" s="38"/>
    </row>
    <row r="267" spans="3:12" x14ac:dyDescent="0.4">
      <c r="C267" s="55">
        <v>362</v>
      </c>
      <c r="D267" s="151" t="s">
        <v>1023</v>
      </c>
      <c r="E267" s="151"/>
      <c r="F267" s="151"/>
      <c r="G267" s="151"/>
      <c r="H267" s="151"/>
      <c r="I267" s="56" t="s">
        <v>360</v>
      </c>
      <c r="J267" s="57"/>
      <c r="K267" s="7"/>
      <c r="L267" s="38"/>
    </row>
    <row r="268" spans="3:12" x14ac:dyDescent="0.4">
      <c r="C268" s="55">
        <v>363</v>
      </c>
      <c r="D268" s="151" t="s">
        <v>1024</v>
      </c>
      <c r="E268" s="151"/>
      <c r="F268" s="151"/>
      <c r="G268" s="151"/>
      <c r="H268" s="151"/>
      <c r="I268" s="56" t="s">
        <v>361</v>
      </c>
      <c r="J268" s="57"/>
      <c r="K268" s="7"/>
      <c r="L268" s="38"/>
    </row>
    <row r="269" spans="3:12" x14ac:dyDescent="0.4">
      <c r="C269" s="55">
        <v>369</v>
      </c>
      <c r="D269" s="151" t="s">
        <v>1138</v>
      </c>
      <c r="E269" s="151"/>
      <c r="F269" s="151"/>
      <c r="G269" s="151"/>
      <c r="H269" s="151"/>
      <c r="I269" s="56" t="s">
        <v>362</v>
      </c>
      <c r="J269" s="57"/>
      <c r="K269" s="7"/>
      <c r="L269" s="38"/>
    </row>
    <row r="270" spans="3:12" x14ac:dyDescent="0.4">
      <c r="C270" s="55">
        <v>374</v>
      </c>
      <c r="D270" s="151" t="s">
        <v>363</v>
      </c>
      <c r="E270" s="151"/>
      <c r="F270" s="151"/>
      <c r="G270" s="151"/>
      <c r="H270" s="151"/>
      <c r="I270" s="56" t="s">
        <v>922</v>
      </c>
      <c r="J270" s="57"/>
      <c r="K270" s="7"/>
      <c r="L270" s="38"/>
    </row>
    <row r="271" spans="3:12" x14ac:dyDescent="0.4">
      <c r="C271" s="55">
        <v>375</v>
      </c>
      <c r="D271" s="151" t="s">
        <v>364</v>
      </c>
      <c r="E271" s="151"/>
      <c r="F271" s="151"/>
      <c r="G271" s="151"/>
      <c r="H271" s="151"/>
      <c r="I271" s="56" t="s">
        <v>365</v>
      </c>
      <c r="J271" s="57"/>
      <c r="K271" s="7"/>
      <c r="L271" s="38"/>
    </row>
    <row r="272" spans="3:12" x14ac:dyDescent="0.4">
      <c r="C272" s="55">
        <v>376</v>
      </c>
      <c r="D272" s="151" t="s">
        <v>1025</v>
      </c>
      <c r="E272" s="151"/>
      <c r="F272" s="151"/>
      <c r="G272" s="151"/>
      <c r="H272" s="151"/>
      <c r="I272" s="56" t="s">
        <v>366</v>
      </c>
      <c r="J272" s="57"/>
      <c r="K272" s="7"/>
      <c r="L272" s="38"/>
    </row>
    <row r="273" spans="3:12" x14ac:dyDescent="0.4">
      <c r="C273" s="55">
        <v>378</v>
      </c>
      <c r="D273" s="151" t="s">
        <v>1026</v>
      </c>
      <c r="E273" s="151"/>
      <c r="F273" s="151"/>
      <c r="G273" s="151"/>
      <c r="H273" s="151"/>
      <c r="I273" s="56" t="s">
        <v>367</v>
      </c>
      <c r="J273" s="57"/>
      <c r="K273" s="7"/>
      <c r="L273" s="38"/>
    </row>
    <row r="274" spans="3:12" x14ac:dyDescent="0.4">
      <c r="C274" s="55">
        <v>380</v>
      </c>
      <c r="D274" s="151" t="s">
        <v>1027</v>
      </c>
      <c r="E274" s="151"/>
      <c r="F274" s="151"/>
      <c r="G274" s="151"/>
      <c r="H274" s="151"/>
      <c r="I274" s="56" t="s">
        <v>368</v>
      </c>
      <c r="J274" s="57"/>
      <c r="K274" s="7"/>
      <c r="L274" s="38"/>
    </row>
    <row r="275" spans="3:12" x14ac:dyDescent="0.4">
      <c r="C275" s="55">
        <v>381</v>
      </c>
      <c r="D275" s="151" t="s">
        <v>369</v>
      </c>
      <c r="E275" s="151"/>
      <c r="F275" s="151"/>
      <c r="G275" s="151"/>
      <c r="H275" s="151"/>
      <c r="I275" s="56" t="s">
        <v>370</v>
      </c>
      <c r="J275" s="57"/>
      <c r="K275" s="7"/>
      <c r="L275" s="38"/>
    </row>
    <row r="276" spans="3:12" x14ac:dyDescent="0.4">
      <c r="C276" s="55">
        <v>382</v>
      </c>
      <c r="D276" s="151" t="s">
        <v>1028</v>
      </c>
      <c r="E276" s="151"/>
      <c r="F276" s="151"/>
      <c r="G276" s="151"/>
      <c r="H276" s="151"/>
      <c r="I276" s="56" t="s">
        <v>371</v>
      </c>
      <c r="J276" s="57"/>
      <c r="K276" s="7"/>
      <c r="L276" s="38"/>
    </row>
    <row r="277" spans="3:12" x14ac:dyDescent="0.4">
      <c r="C277" s="55">
        <v>383</v>
      </c>
      <c r="D277" s="151" t="s">
        <v>1029</v>
      </c>
      <c r="E277" s="151"/>
      <c r="F277" s="151"/>
      <c r="G277" s="151"/>
      <c r="H277" s="151"/>
      <c r="I277" s="56" t="s">
        <v>372</v>
      </c>
      <c r="J277" s="57"/>
      <c r="K277" s="7"/>
      <c r="L277" s="38"/>
    </row>
    <row r="278" spans="3:12" x14ac:dyDescent="0.4">
      <c r="C278" s="55">
        <v>384</v>
      </c>
      <c r="D278" s="151" t="s">
        <v>373</v>
      </c>
      <c r="E278" s="151"/>
      <c r="F278" s="151"/>
      <c r="G278" s="151"/>
      <c r="H278" s="151"/>
      <c r="I278" s="56" t="s">
        <v>374</v>
      </c>
      <c r="J278" s="57"/>
      <c r="K278" s="7"/>
      <c r="L278" s="38"/>
    </row>
    <row r="279" spans="3:12" x14ac:dyDescent="0.4">
      <c r="C279" s="55">
        <v>385</v>
      </c>
      <c r="D279" s="151" t="s">
        <v>375</v>
      </c>
      <c r="E279" s="151"/>
      <c r="F279" s="151"/>
      <c r="G279" s="151"/>
      <c r="H279" s="151"/>
      <c r="I279" s="56" t="s">
        <v>376</v>
      </c>
      <c r="J279" s="57" t="s">
        <v>921</v>
      </c>
      <c r="K279" s="7"/>
      <c r="L279" s="38"/>
    </row>
    <row r="280" spans="3:12" x14ac:dyDescent="0.4">
      <c r="C280" s="55">
        <v>386</v>
      </c>
      <c r="D280" s="151" t="s">
        <v>1030</v>
      </c>
      <c r="E280" s="151"/>
      <c r="F280" s="151"/>
      <c r="G280" s="151"/>
      <c r="H280" s="151"/>
      <c r="I280" s="56" t="s">
        <v>377</v>
      </c>
      <c r="J280" s="57"/>
      <c r="K280" s="7"/>
      <c r="L280" s="38"/>
    </row>
    <row r="281" spans="3:12" x14ac:dyDescent="0.4">
      <c r="C281" s="55">
        <v>388</v>
      </c>
      <c r="D281" s="151" t="s">
        <v>1139</v>
      </c>
      <c r="E281" s="151"/>
      <c r="F281" s="151"/>
      <c r="G281" s="151"/>
      <c r="H281" s="151"/>
      <c r="I281" s="56" t="s">
        <v>378</v>
      </c>
      <c r="J281" s="57"/>
      <c r="K281" s="7"/>
      <c r="L281" s="38"/>
    </row>
    <row r="282" spans="3:12" x14ac:dyDescent="0.4">
      <c r="C282" s="55">
        <v>389</v>
      </c>
      <c r="D282" s="151" t="s">
        <v>379</v>
      </c>
      <c r="E282" s="151"/>
      <c r="F282" s="151"/>
      <c r="G282" s="151"/>
      <c r="H282" s="151"/>
      <c r="I282" s="56" t="s">
        <v>380</v>
      </c>
      <c r="J282" s="57"/>
      <c r="K282" s="7"/>
      <c r="L282" s="38"/>
    </row>
    <row r="283" spans="3:12" x14ac:dyDescent="0.4">
      <c r="C283" s="55">
        <v>390</v>
      </c>
      <c r="D283" s="151" t="s">
        <v>381</v>
      </c>
      <c r="E283" s="151"/>
      <c r="F283" s="151"/>
      <c r="G283" s="151"/>
      <c r="H283" s="151"/>
      <c r="I283" s="56" t="s">
        <v>382</v>
      </c>
      <c r="J283" s="57"/>
      <c r="K283" s="7"/>
      <c r="L283" s="38"/>
    </row>
    <row r="284" spans="3:12" x14ac:dyDescent="0.4">
      <c r="C284" s="55">
        <v>391</v>
      </c>
      <c r="D284" s="151" t="s">
        <v>383</v>
      </c>
      <c r="E284" s="151"/>
      <c r="F284" s="151"/>
      <c r="G284" s="151"/>
      <c r="H284" s="151"/>
      <c r="I284" s="56" t="s">
        <v>384</v>
      </c>
      <c r="J284" s="57"/>
      <c r="K284" s="7"/>
      <c r="L284" s="38"/>
    </row>
    <row r="285" spans="3:12" x14ac:dyDescent="0.4">
      <c r="C285" s="55">
        <v>392</v>
      </c>
      <c r="D285" s="151" t="s">
        <v>610</v>
      </c>
      <c r="E285" s="151"/>
      <c r="F285" s="151"/>
      <c r="G285" s="151"/>
      <c r="H285" s="151"/>
      <c r="I285" s="56" t="s">
        <v>385</v>
      </c>
      <c r="J285" s="57"/>
      <c r="K285" s="7"/>
      <c r="L285" s="38"/>
    </row>
    <row r="286" spans="3:12" x14ac:dyDescent="0.4">
      <c r="C286" s="55">
        <v>393</v>
      </c>
      <c r="D286" s="151" t="s">
        <v>386</v>
      </c>
      <c r="E286" s="151"/>
      <c r="F286" s="151"/>
      <c r="G286" s="151"/>
      <c r="H286" s="151"/>
      <c r="I286" s="56" t="s">
        <v>387</v>
      </c>
      <c r="J286" s="57"/>
      <c r="K286" s="7"/>
      <c r="L286" s="38"/>
    </row>
    <row r="287" spans="3:12" x14ac:dyDescent="0.4">
      <c r="C287" s="55">
        <v>394</v>
      </c>
      <c r="D287" s="151" t="s">
        <v>388</v>
      </c>
      <c r="E287" s="151"/>
      <c r="F287" s="151"/>
      <c r="G287" s="151"/>
      <c r="H287" s="151"/>
      <c r="I287" s="56" t="s">
        <v>922</v>
      </c>
      <c r="J287" s="57" t="s">
        <v>921</v>
      </c>
      <c r="K287" s="7"/>
      <c r="L287" s="38"/>
    </row>
    <row r="288" spans="3:12" x14ac:dyDescent="0.4">
      <c r="C288" s="55">
        <v>395</v>
      </c>
      <c r="D288" s="151" t="s">
        <v>389</v>
      </c>
      <c r="E288" s="151"/>
      <c r="F288" s="151"/>
      <c r="G288" s="151"/>
      <c r="H288" s="151"/>
      <c r="I288" s="56" t="s">
        <v>922</v>
      </c>
      <c r="J288" s="57"/>
      <c r="K288" s="7"/>
      <c r="L288" s="38"/>
    </row>
    <row r="289" spans="3:12" x14ac:dyDescent="0.4">
      <c r="C289" s="55">
        <v>396</v>
      </c>
      <c r="D289" s="151" t="s">
        <v>1031</v>
      </c>
      <c r="E289" s="151"/>
      <c r="F289" s="151"/>
      <c r="G289" s="151"/>
      <c r="H289" s="151"/>
      <c r="I289" s="56" t="s">
        <v>390</v>
      </c>
      <c r="J289" s="57"/>
      <c r="K289" s="7"/>
      <c r="L289" s="38"/>
    </row>
    <row r="290" spans="3:12" x14ac:dyDescent="0.4">
      <c r="C290" s="55">
        <v>397</v>
      </c>
      <c r="D290" s="151" t="s">
        <v>391</v>
      </c>
      <c r="E290" s="151"/>
      <c r="F290" s="151"/>
      <c r="G290" s="151"/>
      <c r="H290" s="151"/>
      <c r="I290" s="56" t="s">
        <v>392</v>
      </c>
      <c r="J290" s="57" t="s">
        <v>921</v>
      </c>
      <c r="K290" s="7"/>
      <c r="L290" s="38"/>
    </row>
    <row r="291" spans="3:12" x14ac:dyDescent="0.4">
      <c r="C291" s="55">
        <v>398</v>
      </c>
      <c r="D291" s="151" t="s">
        <v>1032</v>
      </c>
      <c r="E291" s="151"/>
      <c r="F291" s="151"/>
      <c r="G291" s="151"/>
      <c r="H291" s="151"/>
      <c r="I291" s="56" t="s">
        <v>393</v>
      </c>
      <c r="J291" s="57"/>
      <c r="K291" s="7"/>
      <c r="L291" s="38"/>
    </row>
    <row r="292" spans="3:12" x14ac:dyDescent="0.4">
      <c r="C292" s="55">
        <v>399</v>
      </c>
      <c r="D292" s="151" t="s">
        <v>394</v>
      </c>
      <c r="E292" s="151"/>
      <c r="F292" s="151"/>
      <c r="G292" s="151"/>
      <c r="H292" s="151"/>
      <c r="I292" s="56" t="s">
        <v>395</v>
      </c>
      <c r="J292" s="57"/>
      <c r="K292" s="7"/>
      <c r="L292" s="38"/>
    </row>
    <row r="293" spans="3:12" x14ac:dyDescent="0.4">
      <c r="C293" s="55">
        <v>400</v>
      </c>
      <c r="D293" s="151" t="s">
        <v>396</v>
      </c>
      <c r="E293" s="151"/>
      <c r="F293" s="151"/>
      <c r="G293" s="151"/>
      <c r="H293" s="151"/>
      <c r="I293" s="56" t="s">
        <v>397</v>
      </c>
      <c r="J293" s="57" t="s">
        <v>921</v>
      </c>
      <c r="K293" s="7"/>
      <c r="L293" s="38"/>
    </row>
    <row r="294" spans="3:12" x14ac:dyDescent="0.4">
      <c r="C294" s="55">
        <v>401</v>
      </c>
      <c r="D294" s="151" t="s">
        <v>398</v>
      </c>
      <c r="E294" s="151"/>
      <c r="F294" s="151"/>
      <c r="G294" s="151"/>
      <c r="H294" s="151"/>
      <c r="I294" s="56" t="s">
        <v>399</v>
      </c>
      <c r="J294" s="57"/>
      <c r="K294" s="7"/>
      <c r="L294" s="38"/>
    </row>
    <row r="295" spans="3:12" x14ac:dyDescent="0.4">
      <c r="C295" s="55">
        <v>402</v>
      </c>
      <c r="D295" s="151" t="s">
        <v>1033</v>
      </c>
      <c r="E295" s="151"/>
      <c r="F295" s="151"/>
      <c r="G295" s="151"/>
      <c r="H295" s="151"/>
      <c r="I295" s="56" t="s">
        <v>400</v>
      </c>
      <c r="J295" s="57"/>
      <c r="K295" s="7"/>
      <c r="L295" s="38"/>
    </row>
    <row r="296" spans="3:12" x14ac:dyDescent="0.4">
      <c r="C296" s="55">
        <v>403</v>
      </c>
      <c r="D296" s="151" t="s">
        <v>401</v>
      </c>
      <c r="E296" s="151"/>
      <c r="F296" s="151"/>
      <c r="G296" s="151"/>
      <c r="H296" s="151"/>
      <c r="I296" s="56" t="s">
        <v>402</v>
      </c>
      <c r="J296" s="57"/>
      <c r="K296" s="7"/>
      <c r="L296" s="38"/>
    </row>
    <row r="297" spans="3:12" x14ac:dyDescent="0.4">
      <c r="C297" s="55">
        <v>404</v>
      </c>
      <c r="D297" s="151" t="s">
        <v>403</v>
      </c>
      <c r="E297" s="151"/>
      <c r="F297" s="151"/>
      <c r="G297" s="151"/>
      <c r="H297" s="151"/>
      <c r="I297" s="56" t="s">
        <v>404</v>
      </c>
      <c r="J297" s="57" t="s">
        <v>921</v>
      </c>
      <c r="K297" s="7"/>
      <c r="L297" s="38"/>
    </row>
    <row r="298" spans="3:12" x14ac:dyDescent="0.4">
      <c r="C298" s="55">
        <v>405</v>
      </c>
      <c r="D298" s="151" t="s">
        <v>405</v>
      </c>
      <c r="E298" s="151"/>
      <c r="F298" s="151"/>
      <c r="G298" s="151"/>
      <c r="H298" s="151"/>
      <c r="I298" s="56" t="s">
        <v>922</v>
      </c>
      <c r="J298" s="57"/>
      <c r="K298" s="7"/>
      <c r="L298" s="38"/>
    </row>
    <row r="299" spans="3:12" x14ac:dyDescent="0.4">
      <c r="C299" s="55">
        <v>406</v>
      </c>
      <c r="D299" s="151" t="s">
        <v>1034</v>
      </c>
      <c r="E299" s="151"/>
      <c r="F299" s="151"/>
      <c r="G299" s="151"/>
      <c r="H299" s="151"/>
      <c r="I299" s="56" t="s">
        <v>406</v>
      </c>
      <c r="J299" s="57" t="s">
        <v>921</v>
      </c>
      <c r="K299" s="7"/>
      <c r="L299" s="38"/>
    </row>
    <row r="300" spans="3:12" x14ac:dyDescent="0.4">
      <c r="C300" s="55">
        <v>407</v>
      </c>
      <c r="D300" s="151" t="s">
        <v>407</v>
      </c>
      <c r="E300" s="151"/>
      <c r="F300" s="151"/>
      <c r="G300" s="151"/>
      <c r="H300" s="151"/>
      <c r="I300" s="56" t="s">
        <v>922</v>
      </c>
      <c r="J300" s="57"/>
      <c r="K300" s="7"/>
      <c r="L300" s="38"/>
    </row>
    <row r="301" spans="3:12" x14ac:dyDescent="0.4">
      <c r="C301" s="55">
        <v>408</v>
      </c>
      <c r="D301" s="151" t="s">
        <v>611</v>
      </c>
      <c r="E301" s="151"/>
      <c r="F301" s="151"/>
      <c r="G301" s="151"/>
      <c r="H301" s="151"/>
      <c r="I301" s="56" t="s">
        <v>408</v>
      </c>
      <c r="J301" s="57"/>
      <c r="K301" s="7"/>
      <c r="L301" s="38"/>
    </row>
    <row r="302" spans="3:12" x14ac:dyDescent="0.4">
      <c r="C302" s="55">
        <v>409</v>
      </c>
      <c r="D302" s="151" t="s">
        <v>409</v>
      </c>
      <c r="E302" s="151"/>
      <c r="F302" s="151"/>
      <c r="G302" s="151"/>
      <c r="H302" s="151"/>
      <c r="I302" s="56" t="s">
        <v>410</v>
      </c>
      <c r="J302" s="57"/>
      <c r="K302" s="7"/>
      <c r="L302" s="38"/>
    </row>
    <row r="303" spans="3:12" x14ac:dyDescent="0.4">
      <c r="C303" s="55">
        <v>410</v>
      </c>
      <c r="D303" s="151" t="s">
        <v>612</v>
      </c>
      <c r="E303" s="151"/>
      <c r="F303" s="151"/>
      <c r="G303" s="151"/>
      <c r="H303" s="151"/>
      <c r="I303" s="56" t="s">
        <v>411</v>
      </c>
      <c r="J303" s="57"/>
      <c r="K303" s="7"/>
      <c r="L303" s="38"/>
    </row>
    <row r="304" spans="3:12" x14ac:dyDescent="0.4">
      <c r="C304" s="55">
        <v>411</v>
      </c>
      <c r="D304" s="151" t="s">
        <v>412</v>
      </c>
      <c r="E304" s="151"/>
      <c r="F304" s="151"/>
      <c r="G304" s="151"/>
      <c r="H304" s="151"/>
      <c r="I304" s="56" t="s">
        <v>413</v>
      </c>
      <c r="J304" s="57" t="s">
        <v>921</v>
      </c>
      <c r="K304" s="7"/>
      <c r="L304" s="38"/>
    </row>
    <row r="305" spans="3:12" x14ac:dyDescent="0.4">
      <c r="C305" s="55">
        <v>412</v>
      </c>
      <c r="D305" s="151" t="s">
        <v>414</v>
      </c>
      <c r="E305" s="151"/>
      <c r="F305" s="151"/>
      <c r="G305" s="151"/>
      <c r="H305" s="151"/>
      <c r="I305" s="56" t="s">
        <v>922</v>
      </c>
      <c r="J305" s="57"/>
      <c r="K305" s="7"/>
      <c r="L305" s="38"/>
    </row>
    <row r="306" spans="3:12" x14ac:dyDescent="0.4">
      <c r="C306" s="55">
        <v>413</v>
      </c>
      <c r="D306" s="151" t="s">
        <v>415</v>
      </c>
      <c r="E306" s="151"/>
      <c r="F306" s="151"/>
      <c r="G306" s="151"/>
      <c r="H306" s="151"/>
      <c r="I306" s="56" t="s">
        <v>416</v>
      </c>
      <c r="J306" s="57"/>
      <c r="K306" s="7"/>
      <c r="L306" s="38"/>
    </row>
    <row r="307" spans="3:12" x14ac:dyDescent="0.4">
      <c r="C307" s="55">
        <v>415</v>
      </c>
      <c r="D307" s="151" t="s">
        <v>417</v>
      </c>
      <c r="E307" s="151"/>
      <c r="F307" s="151"/>
      <c r="G307" s="151"/>
      <c r="H307" s="151"/>
      <c r="I307" s="56" t="s">
        <v>418</v>
      </c>
      <c r="J307" s="57"/>
      <c r="K307" s="7"/>
      <c r="L307" s="38"/>
    </row>
    <row r="308" spans="3:12" x14ac:dyDescent="0.4">
      <c r="C308" s="55">
        <v>420</v>
      </c>
      <c r="D308" s="151" t="s">
        <v>419</v>
      </c>
      <c r="E308" s="151"/>
      <c r="F308" s="151"/>
      <c r="G308" s="151"/>
      <c r="H308" s="151"/>
      <c r="I308" s="56" t="s">
        <v>420</v>
      </c>
      <c r="J308" s="57"/>
      <c r="K308" s="7"/>
      <c r="L308" s="38"/>
    </row>
    <row r="309" spans="3:12" x14ac:dyDescent="0.4">
      <c r="C309" s="55">
        <v>422</v>
      </c>
      <c r="D309" s="151" t="s">
        <v>1035</v>
      </c>
      <c r="E309" s="151"/>
      <c r="F309" s="151"/>
      <c r="G309" s="151"/>
      <c r="H309" s="151"/>
      <c r="I309" s="56" t="s">
        <v>421</v>
      </c>
      <c r="J309" s="57"/>
      <c r="K309" s="7"/>
      <c r="L309" s="38"/>
    </row>
    <row r="310" spans="3:12" x14ac:dyDescent="0.4">
      <c r="C310" s="55">
        <v>424</v>
      </c>
      <c r="D310" s="151" t="s">
        <v>422</v>
      </c>
      <c r="E310" s="151"/>
      <c r="F310" s="151"/>
      <c r="G310" s="151"/>
      <c r="H310" s="151"/>
      <c r="I310" s="56" t="s">
        <v>423</v>
      </c>
      <c r="J310" s="57"/>
      <c r="K310" s="7"/>
      <c r="L310" s="38"/>
    </row>
    <row r="311" spans="3:12" x14ac:dyDescent="0.4">
      <c r="C311" s="55">
        <v>426</v>
      </c>
      <c r="D311" s="151" t="s">
        <v>1036</v>
      </c>
      <c r="E311" s="151"/>
      <c r="F311" s="151"/>
      <c r="G311" s="151"/>
      <c r="H311" s="151"/>
      <c r="I311" s="56" t="s">
        <v>424</v>
      </c>
      <c r="J311" s="57"/>
      <c r="K311" s="7"/>
      <c r="L311" s="38"/>
    </row>
    <row r="312" spans="3:12" x14ac:dyDescent="0.4">
      <c r="C312" s="55">
        <v>427</v>
      </c>
      <c r="D312" s="151" t="s">
        <v>1140</v>
      </c>
      <c r="E312" s="151"/>
      <c r="F312" s="151"/>
      <c r="G312" s="151"/>
      <c r="H312" s="151"/>
      <c r="I312" s="56" t="s">
        <v>425</v>
      </c>
      <c r="J312" s="57"/>
      <c r="K312" s="7"/>
      <c r="L312" s="38"/>
    </row>
    <row r="313" spans="3:12" x14ac:dyDescent="0.4">
      <c r="C313" s="55">
        <v>428</v>
      </c>
      <c r="D313" s="151" t="s">
        <v>1141</v>
      </c>
      <c r="E313" s="151"/>
      <c r="F313" s="151"/>
      <c r="G313" s="151"/>
      <c r="H313" s="151"/>
      <c r="I313" s="56" t="s">
        <v>426</v>
      </c>
      <c r="J313" s="57"/>
      <c r="K313" s="7"/>
      <c r="L313" s="38"/>
    </row>
    <row r="314" spans="3:12" x14ac:dyDescent="0.4">
      <c r="C314" s="55">
        <v>431</v>
      </c>
      <c r="D314" s="151" t="s">
        <v>1037</v>
      </c>
      <c r="E314" s="151"/>
      <c r="F314" s="151"/>
      <c r="G314" s="151"/>
      <c r="H314" s="151"/>
      <c r="I314" s="56" t="s">
        <v>427</v>
      </c>
      <c r="J314" s="57"/>
      <c r="K314" s="7"/>
      <c r="L314" s="38"/>
    </row>
    <row r="315" spans="3:12" x14ac:dyDescent="0.4">
      <c r="C315" s="55">
        <v>433</v>
      </c>
      <c r="D315" s="151" t="s">
        <v>1038</v>
      </c>
      <c r="E315" s="151"/>
      <c r="F315" s="151"/>
      <c r="G315" s="151"/>
      <c r="H315" s="151"/>
      <c r="I315" s="56" t="s">
        <v>428</v>
      </c>
      <c r="J315" s="57"/>
      <c r="K315" s="7"/>
      <c r="L315" s="38"/>
    </row>
    <row r="316" spans="3:12" x14ac:dyDescent="0.4">
      <c r="C316" s="55">
        <v>436</v>
      </c>
      <c r="D316" s="151" t="s">
        <v>429</v>
      </c>
      <c r="E316" s="151"/>
      <c r="F316" s="151"/>
      <c r="G316" s="151"/>
      <c r="H316" s="151"/>
      <c r="I316" s="56" t="s">
        <v>430</v>
      </c>
      <c r="J316" s="57"/>
      <c r="K316" s="7"/>
      <c r="L316" s="38"/>
    </row>
    <row r="317" spans="3:12" x14ac:dyDescent="0.4">
      <c r="C317" s="55">
        <v>438</v>
      </c>
      <c r="D317" s="151" t="s">
        <v>431</v>
      </c>
      <c r="E317" s="151"/>
      <c r="F317" s="151"/>
      <c r="G317" s="151"/>
      <c r="H317" s="151"/>
      <c r="I317" s="56" t="s">
        <v>432</v>
      </c>
      <c r="J317" s="57"/>
      <c r="K317" s="7"/>
      <c r="L317" s="38"/>
    </row>
    <row r="318" spans="3:12" x14ac:dyDescent="0.4">
      <c r="C318" s="55">
        <v>439</v>
      </c>
      <c r="D318" s="151" t="s">
        <v>433</v>
      </c>
      <c r="E318" s="151"/>
      <c r="F318" s="151"/>
      <c r="G318" s="151"/>
      <c r="H318" s="151"/>
      <c r="I318" s="56" t="s">
        <v>434</v>
      </c>
      <c r="J318" s="57"/>
      <c r="K318" s="7"/>
      <c r="L318" s="38"/>
    </row>
    <row r="319" spans="3:12" x14ac:dyDescent="0.4">
      <c r="C319" s="55">
        <v>442</v>
      </c>
      <c r="D319" s="151" t="s">
        <v>1039</v>
      </c>
      <c r="E319" s="151"/>
      <c r="F319" s="151"/>
      <c r="G319" s="151"/>
      <c r="H319" s="151"/>
      <c r="I319" s="56" t="s">
        <v>435</v>
      </c>
      <c r="J319" s="57"/>
      <c r="K319" s="7"/>
      <c r="L319" s="38"/>
    </row>
    <row r="320" spans="3:12" x14ac:dyDescent="0.4">
      <c r="C320" s="55">
        <v>443</v>
      </c>
      <c r="D320" s="151" t="s">
        <v>1040</v>
      </c>
      <c r="E320" s="151"/>
      <c r="F320" s="151"/>
      <c r="G320" s="151"/>
      <c r="H320" s="151"/>
      <c r="I320" s="56" t="s">
        <v>436</v>
      </c>
      <c r="J320" s="57"/>
      <c r="K320" s="7"/>
      <c r="L320" s="38"/>
    </row>
    <row r="321" spans="3:12" x14ac:dyDescent="0.4">
      <c r="C321" s="55">
        <v>444</v>
      </c>
      <c r="D321" s="151" t="s">
        <v>1041</v>
      </c>
      <c r="E321" s="151"/>
      <c r="F321" s="151"/>
      <c r="G321" s="151"/>
      <c r="H321" s="151"/>
      <c r="I321" s="56" t="s">
        <v>437</v>
      </c>
      <c r="J321" s="57"/>
      <c r="K321" s="7"/>
      <c r="L321" s="38"/>
    </row>
    <row r="322" spans="3:12" x14ac:dyDescent="0.4">
      <c r="C322" s="55">
        <v>445</v>
      </c>
      <c r="D322" s="151" t="s">
        <v>1042</v>
      </c>
      <c r="E322" s="151"/>
      <c r="F322" s="151"/>
      <c r="G322" s="151"/>
      <c r="H322" s="151"/>
      <c r="I322" s="56" t="s">
        <v>438</v>
      </c>
      <c r="J322" s="57"/>
      <c r="K322" s="7"/>
      <c r="L322" s="38"/>
    </row>
    <row r="323" spans="3:12" x14ac:dyDescent="0.4">
      <c r="C323" s="55">
        <v>446</v>
      </c>
      <c r="D323" s="151" t="s">
        <v>439</v>
      </c>
      <c r="E323" s="151"/>
      <c r="F323" s="151"/>
      <c r="G323" s="151"/>
      <c r="H323" s="151"/>
      <c r="I323" s="56" t="s">
        <v>440</v>
      </c>
      <c r="J323" s="57"/>
      <c r="K323" s="7"/>
      <c r="L323" s="38"/>
    </row>
    <row r="324" spans="3:12" x14ac:dyDescent="0.4">
      <c r="C324" s="55">
        <v>448</v>
      </c>
      <c r="D324" s="151" t="s">
        <v>441</v>
      </c>
      <c r="E324" s="151"/>
      <c r="F324" s="151"/>
      <c r="G324" s="151"/>
      <c r="H324" s="151"/>
      <c r="I324" s="56" t="s">
        <v>442</v>
      </c>
      <c r="J324" s="57"/>
      <c r="K324" s="7"/>
      <c r="L324" s="38"/>
    </row>
    <row r="325" spans="3:12" x14ac:dyDescent="0.4">
      <c r="C325" s="55">
        <v>449</v>
      </c>
      <c r="D325" s="151" t="s">
        <v>1043</v>
      </c>
      <c r="E325" s="151"/>
      <c r="F325" s="151"/>
      <c r="G325" s="151"/>
      <c r="H325" s="151"/>
      <c r="I325" s="56" t="s">
        <v>443</v>
      </c>
      <c r="J325" s="57"/>
      <c r="K325" s="7"/>
      <c r="L325" s="38"/>
    </row>
    <row r="326" spans="3:12" x14ac:dyDescent="0.4">
      <c r="C326" s="55">
        <v>450</v>
      </c>
      <c r="D326" s="151" t="s">
        <v>1044</v>
      </c>
      <c r="E326" s="151"/>
      <c r="F326" s="151"/>
      <c r="G326" s="151"/>
      <c r="H326" s="151"/>
      <c r="I326" s="56" t="s">
        <v>444</v>
      </c>
      <c r="J326" s="57"/>
      <c r="K326" s="7"/>
      <c r="L326" s="38"/>
    </row>
    <row r="327" spans="3:12" x14ac:dyDescent="0.4">
      <c r="C327" s="55">
        <v>453</v>
      </c>
      <c r="D327" s="151" t="s">
        <v>445</v>
      </c>
      <c r="E327" s="151"/>
      <c r="F327" s="151"/>
      <c r="G327" s="151"/>
      <c r="H327" s="151"/>
      <c r="I327" s="56" t="s">
        <v>922</v>
      </c>
      <c r="J327" s="57"/>
      <c r="K327" s="7"/>
      <c r="L327" s="38"/>
    </row>
    <row r="328" spans="3:12" x14ac:dyDescent="0.4">
      <c r="C328" s="55">
        <v>456</v>
      </c>
      <c r="D328" s="151" t="s">
        <v>446</v>
      </c>
      <c r="E328" s="151"/>
      <c r="F328" s="151"/>
      <c r="G328" s="151"/>
      <c r="H328" s="151"/>
      <c r="I328" s="56" t="s">
        <v>447</v>
      </c>
      <c r="J328" s="57"/>
      <c r="K328" s="7"/>
      <c r="L328" s="38"/>
    </row>
    <row r="329" spans="3:12" x14ac:dyDescent="0.4">
      <c r="C329" s="55">
        <v>457</v>
      </c>
      <c r="D329" s="151" t="s">
        <v>1142</v>
      </c>
      <c r="E329" s="151"/>
      <c r="F329" s="151"/>
      <c r="G329" s="151"/>
      <c r="H329" s="151"/>
      <c r="I329" s="56" t="s">
        <v>448</v>
      </c>
      <c r="J329" s="57"/>
      <c r="K329" s="7"/>
      <c r="L329" s="38"/>
    </row>
    <row r="330" spans="3:12" x14ac:dyDescent="0.4">
      <c r="C330" s="55">
        <v>458</v>
      </c>
      <c r="D330" s="151" t="s">
        <v>449</v>
      </c>
      <c r="E330" s="151"/>
      <c r="F330" s="151"/>
      <c r="G330" s="151"/>
      <c r="H330" s="151"/>
      <c r="I330" s="56" t="s">
        <v>450</v>
      </c>
      <c r="J330" s="57"/>
      <c r="K330" s="7"/>
      <c r="L330" s="38"/>
    </row>
    <row r="331" spans="3:12" x14ac:dyDescent="0.4">
      <c r="C331" s="55">
        <v>459</v>
      </c>
      <c r="D331" s="151" t="s">
        <v>451</v>
      </c>
      <c r="E331" s="151"/>
      <c r="F331" s="151"/>
      <c r="G331" s="151"/>
      <c r="H331" s="151"/>
      <c r="I331" s="56" t="s">
        <v>452</v>
      </c>
      <c r="J331" s="57"/>
      <c r="K331" s="7"/>
      <c r="L331" s="38"/>
    </row>
    <row r="332" spans="3:12" x14ac:dyDescent="0.4">
      <c r="C332" s="55">
        <v>460</v>
      </c>
      <c r="D332" s="151" t="s">
        <v>453</v>
      </c>
      <c r="E332" s="151"/>
      <c r="F332" s="151"/>
      <c r="G332" s="151"/>
      <c r="H332" s="151"/>
      <c r="I332" s="56" t="s">
        <v>454</v>
      </c>
      <c r="J332" s="57"/>
      <c r="K332" s="7"/>
      <c r="L332" s="38"/>
    </row>
    <row r="333" spans="3:12" x14ac:dyDescent="0.4">
      <c r="C333" s="55">
        <v>461</v>
      </c>
      <c r="D333" s="151" t="s">
        <v>455</v>
      </c>
      <c r="E333" s="151"/>
      <c r="F333" s="151"/>
      <c r="G333" s="151"/>
      <c r="H333" s="151"/>
      <c r="I333" s="56" t="s">
        <v>456</v>
      </c>
      <c r="J333" s="57"/>
      <c r="K333" s="7"/>
      <c r="L333" s="38"/>
    </row>
    <row r="334" spans="3:12" x14ac:dyDescent="0.4">
      <c r="C334" s="55">
        <v>462</v>
      </c>
      <c r="D334" s="151" t="s">
        <v>613</v>
      </c>
      <c r="E334" s="151"/>
      <c r="F334" s="151"/>
      <c r="G334" s="151"/>
      <c r="H334" s="151"/>
      <c r="I334" s="56" t="s">
        <v>457</v>
      </c>
      <c r="J334" s="57"/>
      <c r="K334" s="7"/>
      <c r="L334" s="38"/>
    </row>
    <row r="335" spans="3:12" x14ac:dyDescent="0.4">
      <c r="C335" s="55">
        <v>468</v>
      </c>
      <c r="D335" s="151" t="s">
        <v>614</v>
      </c>
      <c r="E335" s="151"/>
      <c r="F335" s="151"/>
      <c r="G335" s="151"/>
      <c r="H335" s="151"/>
      <c r="I335" s="56" t="s">
        <v>747</v>
      </c>
      <c r="J335" s="57"/>
      <c r="K335" s="7"/>
      <c r="L335" s="38"/>
    </row>
    <row r="336" spans="3:12" x14ac:dyDescent="0.4">
      <c r="C336" s="55">
        <v>477</v>
      </c>
      <c r="D336" s="151" t="s">
        <v>615</v>
      </c>
      <c r="E336" s="151"/>
      <c r="F336" s="151"/>
      <c r="G336" s="151"/>
      <c r="H336" s="151"/>
      <c r="I336" s="56" t="s">
        <v>748</v>
      </c>
      <c r="J336" s="57"/>
      <c r="K336" s="7"/>
      <c r="L336" s="38"/>
    </row>
    <row r="337" spans="3:12" x14ac:dyDescent="0.4">
      <c r="C337" s="55">
        <v>490</v>
      </c>
      <c r="D337" s="151" t="s">
        <v>1045</v>
      </c>
      <c r="E337" s="151"/>
      <c r="F337" s="151"/>
      <c r="G337" s="151"/>
      <c r="H337" s="151"/>
      <c r="I337" s="56" t="s">
        <v>749</v>
      </c>
      <c r="J337" s="57"/>
      <c r="K337" s="7"/>
      <c r="L337" s="38"/>
    </row>
    <row r="338" spans="3:12" x14ac:dyDescent="0.4">
      <c r="C338" s="55">
        <v>498</v>
      </c>
      <c r="D338" s="151" t="s">
        <v>616</v>
      </c>
      <c r="E338" s="151"/>
      <c r="F338" s="151"/>
      <c r="G338" s="151"/>
      <c r="H338" s="151"/>
      <c r="I338" s="56" t="s">
        <v>750</v>
      </c>
      <c r="J338" s="57"/>
      <c r="K338" s="7"/>
      <c r="L338" s="38"/>
    </row>
    <row r="339" spans="3:12" x14ac:dyDescent="0.4">
      <c r="C339" s="55">
        <v>507</v>
      </c>
      <c r="D339" s="151" t="s">
        <v>1143</v>
      </c>
      <c r="E339" s="151"/>
      <c r="F339" s="151"/>
      <c r="G339" s="151"/>
      <c r="H339" s="151"/>
      <c r="I339" s="56" t="s">
        <v>751</v>
      </c>
      <c r="J339" s="57"/>
      <c r="K339" s="7"/>
      <c r="L339" s="38"/>
    </row>
    <row r="340" spans="3:12" x14ac:dyDescent="0.4">
      <c r="C340" s="55">
        <v>511</v>
      </c>
      <c r="D340" s="151" t="s">
        <v>617</v>
      </c>
      <c r="E340" s="151"/>
      <c r="F340" s="151"/>
      <c r="G340" s="151"/>
      <c r="H340" s="151"/>
      <c r="I340" s="56" t="s">
        <v>752</v>
      </c>
      <c r="J340" s="57"/>
      <c r="K340" s="7"/>
      <c r="L340" s="38"/>
    </row>
    <row r="341" spans="3:12" x14ac:dyDescent="0.4">
      <c r="C341" s="55">
        <v>522</v>
      </c>
      <c r="D341" s="151" t="s">
        <v>1046</v>
      </c>
      <c r="E341" s="151"/>
      <c r="F341" s="151"/>
      <c r="G341" s="151"/>
      <c r="H341" s="151"/>
      <c r="I341" s="56" t="s">
        <v>753</v>
      </c>
      <c r="J341" s="57"/>
      <c r="K341" s="7"/>
      <c r="L341" s="38"/>
    </row>
    <row r="342" spans="3:12" x14ac:dyDescent="0.4">
      <c r="C342" s="55">
        <v>528</v>
      </c>
      <c r="D342" s="151" t="s">
        <v>1047</v>
      </c>
      <c r="E342" s="151"/>
      <c r="F342" s="151"/>
      <c r="G342" s="151"/>
      <c r="H342" s="151"/>
      <c r="I342" s="56" t="s">
        <v>754</v>
      </c>
      <c r="J342" s="57"/>
      <c r="K342" s="7"/>
      <c r="L342" s="38"/>
    </row>
    <row r="343" spans="3:12" x14ac:dyDescent="0.4">
      <c r="C343" s="55">
        <v>530</v>
      </c>
      <c r="D343" s="151" t="s">
        <v>618</v>
      </c>
      <c r="E343" s="151"/>
      <c r="F343" s="151"/>
      <c r="G343" s="151"/>
      <c r="H343" s="151"/>
      <c r="I343" s="56" t="s">
        <v>755</v>
      </c>
      <c r="J343" s="57"/>
      <c r="K343" s="7"/>
      <c r="L343" s="38"/>
    </row>
    <row r="344" spans="3:12" x14ac:dyDescent="0.4">
      <c r="C344" s="55">
        <v>557</v>
      </c>
      <c r="D344" s="151" t="s">
        <v>1048</v>
      </c>
      <c r="E344" s="151"/>
      <c r="F344" s="151"/>
      <c r="G344" s="151"/>
      <c r="H344" s="151"/>
      <c r="I344" s="56" t="s">
        <v>756</v>
      </c>
      <c r="J344" s="57"/>
      <c r="K344" s="7"/>
      <c r="L344" s="38"/>
    </row>
    <row r="345" spans="3:12" x14ac:dyDescent="0.4">
      <c r="C345" s="55">
        <v>562</v>
      </c>
      <c r="D345" s="151" t="s">
        <v>619</v>
      </c>
      <c r="E345" s="151"/>
      <c r="F345" s="151"/>
      <c r="G345" s="151"/>
      <c r="H345" s="151"/>
      <c r="I345" s="56" t="s">
        <v>757</v>
      </c>
      <c r="J345" s="57"/>
      <c r="K345" s="7"/>
      <c r="L345" s="38"/>
    </row>
    <row r="346" spans="3:12" x14ac:dyDescent="0.4">
      <c r="C346" s="55">
        <v>563</v>
      </c>
      <c r="D346" s="151" t="s">
        <v>620</v>
      </c>
      <c r="E346" s="151"/>
      <c r="F346" s="151"/>
      <c r="G346" s="151"/>
      <c r="H346" s="151"/>
      <c r="I346" s="56" t="s">
        <v>758</v>
      </c>
      <c r="J346" s="57"/>
      <c r="K346" s="7"/>
      <c r="L346" s="38"/>
    </row>
    <row r="347" spans="3:12" x14ac:dyDescent="0.4">
      <c r="C347" s="55">
        <v>564</v>
      </c>
      <c r="D347" s="151" t="s">
        <v>621</v>
      </c>
      <c r="E347" s="151"/>
      <c r="F347" s="151"/>
      <c r="G347" s="151"/>
      <c r="H347" s="151"/>
      <c r="I347" s="56" t="s">
        <v>759</v>
      </c>
      <c r="J347" s="57"/>
      <c r="K347" s="7"/>
      <c r="L347" s="38"/>
    </row>
    <row r="348" spans="3:12" x14ac:dyDescent="0.4">
      <c r="C348" s="55">
        <v>565</v>
      </c>
      <c r="D348" s="151" t="s">
        <v>622</v>
      </c>
      <c r="E348" s="151"/>
      <c r="F348" s="151"/>
      <c r="G348" s="151"/>
      <c r="H348" s="151"/>
      <c r="I348" s="56" t="s">
        <v>922</v>
      </c>
      <c r="J348" s="57"/>
      <c r="K348" s="7"/>
      <c r="L348" s="38"/>
    </row>
    <row r="349" spans="3:12" x14ac:dyDescent="0.4">
      <c r="C349" s="55">
        <v>566</v>
      </c>
      <c r="D349" s="151" t="s">
        <v>623</v>
      </c>
      <c r="E349" s="151"/>
      <c r="F349" s="151"/>
      <c r="G349" s="151"/>
      <c r="H349" s="151"/>
      <c r="I349" s="56" t="s">
        <v>760</v>
      </c>
      <c r="J349" s="57"/>
      <c r="K349" s="7"/>
      <c r="L349" s="38"/>
    </row>
    <row r="350" spans="3:12" x14ac:dyDescent="0.4">
      <c r="C350" s="55">
        <v>567</v>
      </c>
      <c r="D350" s="151" t="s">
        <v>624</v>
      </c>
      <c r="E350" s="151"/>
      <c r="F350" s="151"/>
      <c r="G350" s="151"/>
      <c r="H350" s="151"/>
      <c r="I350" s="56" t="s">
        <v>761</v>
      </c>
      <c r="J350" s="57"/>
      <c r="K350" s="7"/>
      <c r="L350" s="38"/>
    </row>
    <row r="351" spans="3:12" x14ac:dyDescent="0.4">
      <c r="C351" s="55">
        <v>568</v>
      </c>
      <c r="D351" s="151" t="s">
        <v>625</v>
      </c>
      <c r="E351" s="151"/>
      <c r="F351" s="151"/>
      <c r="G351" s="151"/>
      <c r="H351" s="151"/>
      <c r="I351" s="56" t="s">
        <v>762</v>
      </c>
      <c r="J351" s="57"/>
      <c r="K351" s="7"/>
      <c r="L351" s="38"/>
    </row>
    <row r="352" spans="3:12" x14ac:dyDescent="0.4">
      <c r="C352" s="55">
        <v>569</v>
      </c>
      <c r="D352" s="151" t="s">
        <v>1049</v>
      </c>
      <c r="E352" s="151"/>
      <c r="F352" s="151"/>
      <c r="G352" s="151"/>
      <c r="H352" s="151"/>
      <c r="I352" s="56" t="s">
        <v>763</v>
      </c>
      <c r="J352" s="57"/>
      <c r="K352" s="7"/>
      <c r="L352" s="38"/>
    </row>
    <row r="353" spans="3:12" x14ac:dyDescent="0.4">
      <c r="C353" s="55">
        <v>570</v>
      </c>
      <c r="D353" s="151" t="s">
        <v>626</v>
      </c>
      <c r="E353" s="151"/>
      <c r="F353" s="151"/>
      <c r="G353" s="151"/>
      <c r="H353" s="151"/>
      <c r="I353" s="56" t="s">
        <v>764</v>
      </c>
      <c r="J353" s="57"/>
      <c r="K353" s="7"/>
      <c r="L353" s="38"/>
    </row>
    <row r="354" spans="3:12" x14ac:dyDescent="0.4">
      <c r="C354" s="55">
        <v>571</v>
      </c>
      <c r="D354" s="151" t="s">
        <v>1050</v>
      </c>
      <c r="E354" s="151"/>
      <c r="F354" s="151"/>
      <c r="G354" s="151"/>
      <c r="H354" s="151"/>
      <c r="I354" s="56" t="s">
        <v>765</v>
      </c>
      <c r="J354" s="57"/>
      <c r="K354" s="7"/>
      <c r="L354" s="38"/>
    </row>
    <row r="355" spans="3:12" x14ac:dyDescent="0.4">
      <c r="C355" s="55">
        <v>572</v>
      </c>
      <c r="D355" s="151" t="s">
        <v>627</v>
      </c>
      <c r="E355" s="151"/>
      <c r="F355" s="151"/>
      <c r="G355" s="151"/>
      <c r="H355" s="151"/>
      <c r="I355" s="56" t="s">
        <v>766</v>
      </c>
      <c r="J355" s="57"/>
      <c r="K355" s="7"/>
      <c r="L355" s="38"/>
    </row>
    <row r="356" spans="3:12" x14ac:dyDescent="0.4">
      <c r="C356" s="55">
        <v>573</v>
      </c>
      <c r="D356" s="151" t="s">
        <v>628</v>
      </c>
      <c r="E356" s="151"/>
      <c r="F356" s="151"/>
      <c r="G356" s="151"/>
      <c r="H356" s="151"/>
      <c r="I356" s="56" t="s">
        <v>767</v>
      </c>
      <c r="J356" s="57"/>
      <c r="K356" s="7"/>
      <c r="L356" s="38"/>
    </row>
    <row r="357" spans="3:12" x14ac:dyDescent="0.4">
      <c r="C357" s="55">
        <v>574</v>
      </c>
      <c r="D357" s="151" t="s">
        <v>923</v>
      </c>
      <c r="E357" s="151"/>
      <c r="F357" s="151"/>
      <c r="G357" s="151"/>
      <c r="H357" s="151"/>
      <c r="I357" s="56" t="s">
        <v>922</v>
      </c>
      <c r="J357" s="57"/>
      <c r="K357" s="7"/>
      <c r="L357" s="38"/>
    </row>
    <row r="358" spans="3:12" x14ac:dyDescent="0.4">
      <c r="C358" s="55">
        <v>575</v>
      </c>
      <c r="D358" s="151" t="s">
        <v>629</v>
      </c>
      <c r="E358" s="151"/>
      <c r="F358" s="151"/>
      <c r="G358" s="151"/>
      <c r="H358" s="151"/>
      <c r="I358" s="56" t="s">
        <v>922</v>
      </c>
      <c r="J358" s="57"/>
      <c r="K358" s="7"/>
      <c r="L358" s="38"/>
    </row>
    <row r="359" spans="3:12" x14ac:dyDescent="0.4">
      <c r="C359" s="55">
        <v>576</v>
      </c>
      <c r="D359" s="151" t="s">
        <v>630</v>
      </c>
      <c r="E359" s="151"/>
      <c r="F359" s="151"/>
      <c r="G359" s="151"/>
      <c r="H359" s="151"/>
      <c r="I359" s="56" t="s">
        <v>922</v>
      </c>
      <c r="J359" s="57"/>
      <c r="K359" s="7"/>
      <c r="L359" s="38"/>
    </row>
    <row r="360" spans="3:12" x14ac:dyDescent="0.4">
      <c r="C360" s="55">
        <v>577</v>
      </c>
      <c r="D360" s="151" t="s">
        <v>631</v>
      </c>
      <c r="E360" s="151"/>
      <c r="F360" s="151"/>
      <c r="G360" s="151"/>
      <c r="H360" s="151"/>
      <c r="I360" s="56" t="s">
        <v>768</v>
      </c>
      <c r="J360" s="57"/>
      <c r="K360" s="7"/>
      <c r="L360" s="38"/>
    </row>
    <row r="361" spans="3:12" x14ac:dyDescent="0.4">
      <c r="C361" s="55">
        <v>578</v>
      </c>
      <c r="D361" s="151" t="s">
        <v>632</v>
      </c>
      <c r="E361" s="151"/>
      <c r="F361" s="151"/>
      <c r="G361" s="151"/>
      <c r="H361" s="151"/>
      <c r="I361" s="56" t="s">
        <v>922</v>
      </c>
      <c r="J361" s="57"/>
      <c r="K361" s="7"/>
      <c r="L361" s="38"/>
    </row>
    <row r="362" spans="3:12" x14ac:dyDescent="0.4">
      <c r="C362" s="55">
        <v>579</v>
      </c>
      <c r="D362" s="151" t="s">
        <v>633</v>
      </c>
      <c r="E362" s="151"/>
      <c r="F362" s="151"/>
      <c r="G362" s="151"/>
      <c r="H362" s="151"/>
      <c r="I362" s="56" t="s">
        <v>769</v>
      </c>
      <c r="J362" s="57"/>
      <c r="K362" s="7"/>
      <c r="L362" s="38"/>
    </row>
    <row r="363" spans="3:12" x14ac:dyDescent="0.4">
      <c r="C363" s="55">
        <v>580</v>
      </c>
      <c r="D363" s="151" t="s">
        <v>634</v>
      </c>
      <c r="E363" s="151"/>
      <c r="F363" s="151"/>
      <c r="G363" s="151"/>
      <c r="H363" s="151"/>
      <c r="I363" s="56" t="s">
        <v>922</v>
      </c>
      <c r="J363" s="57"/>
      <c r="K363" s="7"/>
      <c r="L363" s="38"/>
    </row>
    <row r="364" spans="3:12" x14ac:dyDescent="0.4">
      <c r="C364" s="55">
        <v>581</v>
      </c>
      <c r="D364" s="151" t="s">
        <v>635</v>
      </c>
      <c r="E364" s="151"/>
      <c r="F364" s="151"/>
      <c r="G364" s="151"/>
      <c r="H364" s="151"/>
      <c r="I364" s="56" t="s">
        <v>922</v>
      </c>
      <c r="J364" s="57"/>
      <c r="K364" s="7"/>
      <c r="L364" s="38"/>
    </row>
    <row r="365" spans="3:12" x14ac:dyDescent="0.4">
      <c r="C365" s="55">
        <v>582</v>
      </c>
      <c r="D365" s="151" t="s">
        <v>1144</v>
      </c>
      <c r="E365" s="151"/>
      <c r="F365" s="151"/>
      <c r="G365" s="151"/>
      <c r="H365" s="151"/>
      <c r="I365" s="56" t="s">
        <v>770</v>
      </c>
      <c r="J365" s="57"/>
      <c r="K365" s="7"/>
      <c r="L365" s="38"/>
    </row>
    <row r="366" spans="3:12" x14ac:dyDescent="0.4">
      <c r="C366" s="55">
        <v>583</v>
      </c>
      <c r="D366" s="151" t="s">
        <v>636</v>
      </c>
      <c r="E366" s="151"/>
      <c r="F366" s="151"/>
      <c r="G366" s="151"/>
      <c r="H366" s="151"/>
      <c r="I366" s="56" t="s">
        <v>771</v>
      </c>
      <c r="J366" s="57"/>
      <c r="K366" s="7"/>
      <c r="L366" s="38"/>
    </row>
    <row r="367" spans="3:12" x14ac:dyDescent="0.4">
      <c r="C367" s="55">
        <v>584</v>
      </c>
      <c r="D367" s="151" t="s">
        <v>1051</v>
      </c>
      <c r="E367" s="151"/>
      <c r="F367" s="151"/>
      <c r="G367" s="151"/>
      <c r="H367" s="151"/>
      <c r="I367" s="56" t="s">
        <v>772</v>
      </c>
      <c r="J367" s="57"/>
      <c r="K367" s="7"/>
      <c r="L367" s="38"/>
    </row>
    <row r="368" spans="3:12" x14ac:dyDescent="0.4">
      <c r="C368" s="55">
        <v>585</v>
      </c>
      <c r="D368" s="151" t="s">
        <v>637</v>
      </c>
      <c r="E368" s="151"/>
      <c r="F368" s="151"/>
      <c r="G368" s="151"/>
      <c r="H368" s="151"/>
      <c r="I368" s="56" t="s">
        <v>773</v>
      </c>
      <c r="J368" s="57"/>
      <c r="K368" s="7"/>
      <c r="L368" s="38"/>
    </row>
    <row r="369" spans="3:12" x14ac:dyDescent="0.4">
      <c r="C369" s="55">
        <v>586</v>
      </c>
      <c r="D369" s="151" t="s">
        <v>1145</v>
      </c>
      <c r="E369" s="151"/>
      <c r="F369" s="151"/>
      <c r="G369" s="151"/>
      <c r="H369" s="151"/>
      <c r="I369" s="56" t="s">
        <v>774</v>
      </c>
      <c r="J369" s="57"/>
      <c r="K369" s="7"/>
      <c r="L369" s="38"/>
    </row>
    <row r="370" spans="3:12" x14ac:dyDescent="0.4">
      <c r="C370" s="55">
        <v>587</v>
      </c>
      <c r="D370" s="151" t="s">
        <v>638</v>
      </c>
      <c r="E370" s="151"/>
      <c r="F370" s="151"/>
      <c r="G370" s="151"/>
      <c r="H370" s="151"/>
      <c r="I370" s="56" t="s">
        <v>775</v>
      </c>
      <c r="J370" s="57"/>
      <c r="K370" s="7"/>
      <c r="L370" s="38"/>
    </row>
    <row r="371" spans="3:12" x14ac:dyDescent="0.4">
      <c r="C371" s="55">
        <v>588</v>
      </c>
      <c r="D371" s="151" t="s">
        <v>639</v>
      </c>
      <c r="E371" s="151"/>
      <c r="F371" s="151"/>
      <c r="G371" s="151"/>
      <c r="H371" s="151"/>
      <c r="I371" s="56" t="s">
        <v>776</v>
      </c>
      <c r="J371" s="57"/>
      <c r="K371" s="7"/>
      <c r="L371" s="38"/>
    </row>
    <row r="372" spans="3:12" x14ac:dyDescent="0.4">
      <c r="C372" s="55">
        <v>589</v>
      </c>
      <c r="D372" s="151" t="s">
        <v>1052</v>
      </c>
      <c r="E372" s="151"/>
      <c r="F372" s="151"/>
      <c r="G372" s="151"/>
      <c r="H372" s="151"/>
      <c r="I372" s="56" t="s">
        <v>777</v>
      </c>
      <c r="J372" s="57"/>
      <c r="K372" s="7"/>
      <c r="L372" s="38"/>
    </row>
    <row r="373" spans="3:12" x14ac:dyDescent="0.4">
      <c r="C373" s="55">
        <v>590</v>
      </c>
      <c r="D373" s="151" t="s">
        <v>640</v>
      </c>
      <c r="E373" s="151"/>
      <c r="F373" s="151"/>
      <c r="G373" s="151"/>
      <c r="H373" s="151"/>
      <c r="I373" s="56" t="s">
        <v>778</v>
      </c>
      <c r="J373" s="57"/>
      <c r="K373" s="7"/>
      <c r="L373" s="38"/>
    </row>
    <row r="374" spans="3:12" x14ac:dyDescent="0.4">
      <c r="C374" s="55">
        <v>591</v>
      </c>
      <c r="D374" s="151" t="s">
        <v>641</v>
      </c>
      <c r="E374" s="151"/>
      <c r="F374" s="151"/>
      <c r="G374" s="151"/>
      <c r="H374" s="151"/>
      <c r="I374" s="56" t="s">
        <v>779</v>
      </c>
      <c r="J374" s="57"/>
      <c r="K374" s="7"/>
      <c r="L374" s="38"/>
    </row>
    <row r="375" spans="3:12" x14ac:dyDescent="0.4">
      <c r="C375" s="55">
        <v>592</v>
      </c>
      <c r="D375" s="151" t="s">
        <v>1053</v>
      </c>
      <c r="E375" s="151"/>
      <c r="F375" s="151"/>
      <c r="G375" s="151"/>
      <c r="H375" s="151"/>
      <c r="I375" s="56" t="s">
        <v>780</v>
      </c>
      <c r="J375" s="57"/>
      <c r="K375" s="7"/>
      <c r="L375" s="38"/>
    </row>
    <row r="376" spans="3:12" x14ac:dyDescent="0.4">
      <c r="C376" s="55">
        <v>593</v>
      </c>
      <c r="D376" s="151" t="s">
        <v>642</v>
      </c>
      <c r="E376" s="151"/>
      <c r="F376" s="151"/>
      <c r="G376" s="151"/>
      <c r="H376" s="151"/>
      <c r="I376" s="56" t="s">
        <v>922</v>
      </c>
      <c r="J376" s="57"/>
      <c r="K376" s="7"/>
      <c r="L376" s="38"/>
    </row>
    <row r="377" spans="3:12" x14ac:dyDescent="0.4">
      <c r="C377" s="55">
        <v>594</v>
      </c>
      <c r="D377" s="151" t="s">
        <v>1054</v>
      </c>
      <c r="E377" s="151"/>
      <c r="F377" s="151"/>
      <c r="G377" s="151"/>
      <c r="H377" s="151"/>
      <c r="I377" s="56" t="s">
        <v>781</v>
      </c>
      <c r="J377" s="57"/>
      <c r="K377" s="7"/>
      <c r="L377" s="38"/>
    </row>
    <row r="378" spans="3:12" x14ac:dyDescent="0.4">
      <c r="C378" s="55">
        <v>595</v>
      </c>
      <c r="D378" s="151" t="s">
        <v>643</v>
      </c>
      <c r="E378" s="151"/>
      <c r="F378" s="151"/>
      <c r="G378" s="151"/>
      <c r="H378" s="151"/>
      <c r="I378" s="56" t="s">
        <v>87</v>
      </c>
      <c r="J378" s="57"/>
      <c r="K378" s="7"/>
      <c r="L378" s="38"/>
    </row>
    <row r="379" spans="3:12" x14ac:dyDescent="0.4">
      <c r="C379" s="55">
        <v>596</v>
      </c>
      <c r="D379" s="151" t="s">
        <v>1055</v>
      </c>
      <c r="E379" s="151"/>
      <c r="F379" s="151"/>
      <c r="G379" s="151"/>
      <c r="H379" s="151"/>
      <c r="I379" s="56" t="s">
        <v>782</v>
      </c>
      <c r="J379" s="57"/>
      <c r="K379" s="7"/>
      <c r="L379" s="38"/>
    </row>
    <row r="380" spans="3:12" ht="18.75" customHeight="1" x14ac:dyDescent="0.4">
      <c r="C380" s="55">
        <v>597</v>
      </c>
      <c r="D380" s="151" t="s">
        <v>644</v>
      </c>
      <c r="E380" s="151"/>
      <c r="F380" s="151"/>
      <c r="G380" s="151"/>
      <c r="H380" s="151"/>
      <c r="I380" s="56" t="s">
        <v>922</v>
      </c>
      <c r="J380" s="57"/>
      <c r="K380" s="7"/>
      <c r="L380" s="38"/>
    </row>
    <row r="381" spans="3:12" x14ac:dyDescent="0.4">
      <c r="C381" s="55">
        <v>598</v>
      </c>
      <c r="D381" s="151" t="s">
        <v>645</v>
      </c>
      <c r="E381" s="151"/>
      <c r="F381" s="151"/>
      <c r="G381" s="151"/>
      <c r="H381" s="151"/>
      <c r="I381" s="56" t="s">
        <v>783</v>
      </c>
      <c r="J381" s="57"/>
      <c r="K381" s="7"/>
      <c r="L381" s="38"/>
    </row>
    <row r="382" spans="3:12" x14ac:dyDescent="0.4">
      <c r="C382" s="55">
        <v>599</v>
      </c>
      <c r="D382" s="151" t="s">
        <v>646</v>
      </c>
      <c r="E382" s="151"/>
      <c r="F382" s="151"/>
      <c r="G382" s="151"/>
      <c r="H382" s="151"/>
      <c r="I382" s="56" t="s">
        <v>784</v>
      </c>
      <c r="J382" s="57"/>
      <c r="K382" s="7"/>
      <c r="L382" s="38"/>
    </row>
    <row r="383" spans="3:12" ht="18.75" customHeight="1" x14ac:dyDescent="0.4">
      <c r="C383" s="55">
        <v>600</v>
      </c>
      <c r="D383" s="151" t="s">
        <v>647</v>
      </c>
      <c r="E383" s="151"/>
      <c r="F383" s="151"/>
      <c r="G383" s="151"/>
      <c r="H383" s="151"/>
      <c r="I383" s="56" t="s">
        <v>785</v>
      </c>
      <c r="J383" s="57"/>
      <c r="K383" s="7"/>
      <c r="L383" s="38"/>
    </row>
    <row r="384" spans="3:12" x14ac:dyDescent="0.4">
      <c r="C384" s="55">
        <v>601</v>
      </c>
      <c r="D384" s="151" t="s">
        <v>648</v>
      </c>
      <c r="E384" s="151"/>
      <c r="F384" s="151"/>
      <c r="G384" s="151"/>
      <c r="H384" s="151"/>
      <c r="I384" s="56" t="s">
        <v>786</v>
      </c>
      <c r="J384" s="57"/>
      <c r="K384" s="7"/>
      <c r="L384" s="38"/>
    </row>
    <row r="385" spans="3:12" x14ac:dyDescent="0.4">
      <c r="C385" s="55">
        <v>602</v>
      </c>
      <c r="D385" s="151" t="s">
        <v>649</v>
      </c>
      <c r="E385" s="151"/>
      <c r="F385" s="151"/>
      <c r="G385" s="151"/>
      <c r="H385" s="151"/>
      <c r="I385" s="56" t="s">
        <v>922</v>
      </c>
      <c r="J385" s="57"/>
      <c r="K385" s="7"/>
      <c r="L385" s="38"/>
    </row>
    <row r="386" spans="3:12" ht="18.75" customHeight="1" x14ac:dyDescent="0.4">
      <c r="C386" s="55">
        <v>603</v>
      </c>
      <c r="D386" s="151" t="s">
        <v>650</v>
      </c>
      <c r="E386" s="151"/>
      <c r="F386" s="151"/>
      <c r="G386" s="151"/>
      <c r="H386" s="151"/>
      <c r="I386" s="56" t="s">
        <v>787</v>
      </c>
      <c r="J386" s="57"/>
      <c r="K386" s="7"/>
      <c r="L386" s="38"/>
    </row>
    <row r="387" spans="3:12" x14ac:dyDescent="0.4">
      <c r="C387" s="55">
        <v>604</v>
      </c>
      <c r="D387" s="151" t="s">
        <v>651</v>
      </c>
      <c r="E387" s="151"/>
      <c r="F387" s="151"/>
      <c r="G387" s="151"/>
      <c r="H387" s="151"/>
      <c r="I387" s="56" t="s">
        <v>788</v>
      </c>
      <c r="J387" s="57"/>
      <c r="K387" s="7"/>
      <c r="L387" s="38"/>
    </row>
    <row r="388" spans="3:12" x14ac:dyDescent="0.4">
      <c r="C388" s="55">
        <v>605</v>
      </c>
      <c r="D388" s="151" t="s">
        <v>652</v>
      </c>
      <c r="E388" s="151"/>
      <c r="F388" s="151"/>
      <c r="G388" s="151"/>
      <c r="H388" s="151"/>
      <c r="I388" s="56" t="s">
        <v>922</v>
      </c>
      <c r="J388" s="57"/>
      <c r="K388" s="7"/>
      <c r="L388" s="38"/>
    </row>
    <row r="389" spans="3:12" x14ac:dyDescent="0.4">
      <c r="C389" s="55">
        <v>606</v>
      </c>
      <c r="D389" s="151" t="s">
        <v>1056</v>
      </c>
      <c r="E389" s="151"/>
      <c r="F389" s="151"/>
      <c r="G389" s="151"/>
      <c r="H389" s="151"/>
      <c r="I389" s="56" t="s">
        <v>789</v>
      </c>
      <c r="J389" s="57"/>
      <c r="K389" s="7"/>
      <c r="L389" s="38"/>
    </row>
    <row r="390" spans="3:12" x14ac:dyDescent="0.4">
      <c r="C390" s="55">
        <v>607</v>
      </c>
      <c r="D390" s="151" t="s">
        <v>1057</v>
      </c>
      <c r="E390" s="151"/>
      <c r="F390" s="151"/>
      <c r="G390" s="151"/>
      <c r="H390" s="151"/>
      <c r="I390" s="56" t="s">
        <v>790</v>
      </c>
      <c r="J390" s="57"/>
      <c r="K390" s="7"/>
      <c r="L390" s="38"/>
    </row>
    <row r="391" spans="3:12" x14ac:dyDescent="0.4">
      <c r="C391" s="55">
        <v>608</v>
      </c>
      <c r="D391" s="151" t="s">
        <v>1058</v>
      </c>
      <c r="E391" s="151"/>
      <c r="F391" s="151"/>
      <c r="G391" s="151"/>
      <c r="H391" s="151"/>
      <c r="I391" s="56" t="s">
        <v>791</v>
      </c>
      <c r="J391" s="57"/>
      <c r="K391" s="7"/>
      <c r="L391" s="38"/>
    </row>
    <row r="392" spans="3:12" x14ac:dyDescent="0.4">
      <c r="C392" s="55">
        <v>609</v>
      </c>
      <c r="D392" s="151" t="s">
        <v>1059</v>
      </c>
      <c r="E392" s="151"/>
      <c r="F392" s="151"/>
      <c r="G392" s="151"/>
      <c r="H392" s="151"/>
      <c r="I392" s="56" t="s">
        <v>792</v>
      </c>
      <c r="J392" s="57"/>
      <c r="K392" s="7"/>
      <c r="L392" s="38"/>
    </row>
    <row r="393" spans="3:12" ht="18.75" customHeight="1" x14ac:dyDescent="0.4">
      <c r="C393" s="55">
        <v>610</v>
      </c>
      <c r="D393" s="151" t="s">
        <v>1060</v>
      </c>
      <c r="E393" s="151"/>
      <c r="F393" s="151"/>
      <c r="G393" s="151"/>
      <c r="H393" s="151"/>
      <c r="I393" s="56" t="s">
        <v>793</v>
      </c>
      <c r="J393" s="57"/>
      <c r="K393" s="7"/>
      <c r="L393" s="38"/>
    </row>
    <row r="394" spans="3:12" x14ac:dyDescent="0.4">
      <c r="C394" s="55">
        <v>611</v>
      </c>
      <c r="D394" s="151" t="s">
        <v>1061</v>
      </c>
      <c r="E394" s="151"/>
      <c r="F394" s="151"/>
      <c r="G394" s="151"/>
      <c r="H394" s="151"/>
      <c r="I394" s="56" t="s">
        <v>794</v>
      </c>
      <c r="J394" s="57"/>
      <c r="K394" s="7"/>
      <c r="L394" s="38"/>
    </row>
    <row r="395" spans="3:12" x14ac:dyDescent="0.4">
      <c r="C395" s="55">
        <v>612</v>
      </c>
      <c r="D395" s="151" t="s">
        <v>1062</v>
      </c>
      <c r="E395" s="151"/>
      <c r="F395" s="151"/>
      <c r="G395" s="151"/>
      <c r="H395" s="151"/>
      <c r="I395" s="56" t="s">
        <v>795</v>
      </c>
      <c r="J395" s="57"/>
      <c r="K395" s="7"/>
      <c r="L395" s="38"/>
    </row>
    <row r="396" spans="3:12" x14ac:dyDescent="0.4">
      <c r="C396" s="55">
        <v>613</v>
      </c>
      <c r="D396" s="151" t="s">
        <v>1063</v>
      </c>
      <c r="E396" s="151"/>
      <c r="F396" s="151"/>
      <c r="G396" s="151"/>
      <c r="H396" s="151"/>
      <c r="I396" s="56" t="s">
        <v>796</v>
      </c>
      <c r="J396" s="57"/>
      <c r="K396" s="7"/>
      <c r="L396" s="38"/>
    </row>
    <row r="397" spans="3:12" x14ac:dyDescent="0.4">
      <c r="C397" s="55">
        <v>614</v>
      </c>
      <c r="D397" s="151" t="s">
        <v>1064</v>
      </c>
      <c r="E397" s="151"/>
      <c r="F397" s="151"/>
      <c r="G397" s="151"/>
      <c r="H397" s="151"/>
      <c r="I397" s="56" t="s">
        <v>797</v>
      </c>
      <c r="J397" s="57"/>
      <c r="K397" s="7"/>
      <c r="L397" s="38"/>
    </row>
    <row r="398" spans="3:12" x14ac:dyDescent="0.4">
      <c r="C398" s="55">
        <v>615</v>
      </c>
      <c r="D398" s="151" t="s">
        <v>1065</v>
      </c>
      <c r="E398" s="151"/>
      <c r="F398" s="151"/>
      <c r="G398" s="151"/>
      <c r="H398" s="151"/>
      <c r="I398" s="56" t="s">
        <v>798</v>
      </c>
      <c r="J398" s="57"/>
      <c r="K398" s="7"/>
      <c r="L398" s="38"/>
    </row>
    <row r="399" spans="3:12" x14ac:dyDescent="0.4">
      <c r="C399" s="55">
        <v>616</v>
      </c>
      <c r="D399" s="151" t="s">
        <v>1066</v>
      </c>
      <c r="E399" s="151"/>
      <c r="F399" s="151"/>
      <c r="G399" s="151"/>
      <c r="H399" s="151"/>
      <c r="I399" s="56" t="s">
        <v>799</v>
      </c>
      <c r="J399" s="57"/>
      <c r="K399" s="7"/>
      <c r="L399" s="38"/>
    </row>
    <row r="400" spans="3:12" x14ac:dyDescent="0.4">
      <c r="C400" s="55">
        <v>617</v>
      </c>
      <c r="D400" s="151" t="s">
        <v>1067</v>
      </c>
      <c r="E400" s="151"/>
      <c r="F400" s="151"/>
      <c r="G400" s="151"/>
      <c r="H400" s="151"/>
      <c r="I400" s="56" t="s">
        <v>800</v>
      </c>
      <c r="J400" s="57"/>
      <c r="K400" s="7"/>
      <c r="L400" s="38"/>
    </row>
    <row r="401" spans="3:12" x14ac:dyDescent="0.4">
      <c r="C401" s="55">
        <v>618</v>
      </c>
      <c r="D401" s="151" t="s">
        <v>1068</v>
      </c>
      <c r="E401" s="151"/>
      <c r="F401" s="151"/>
      <c r="G401" s="151"/>
      <c r="H401" s="151"/>
      <c r="I401" s="56" t="s">
        <v>801</v>
      </c>
      <c r="J401" s="57"/>
      <c r="K401" s="7"/>
      <c r="L401" s="38"/>
    </row>
    <row r="402" spans="3:12" x14ac:dyDescent="0.4">
      <c r="C402" s="55">
        <v>619</v>
      </c>
      <c r="D402" s="151" t="s">
        <v>1069</v>
      </c>
      <c r="E402" s="151"/>
      <c r="F402" s="151"/>
      <c r="G402" s="151"/>
      <c r="H402" s="151"/>
      <c r="I402" s="56" t="s">
        <v>802</v>
      </c>
      <c r="J402" s="57"/>
      <c r="K402" s="7"/>
      <c r="L402" s="38"/>
    </row>
    <row r="403" spans="3:12" x14ac:dyDescent="0.4">
      <c r="C403" s="55">
        <v>620</v>
      </c>
      <c r="D403" s="151" t="s">
        <v>1070</v>
      </c>
      <c r="E403" s="151"/>
      <c r="F403" s="151"/>
      <c r="G403" s="151"/>
      <c r="H403" s="151"/>
      <c r="I403" s="56" t="s">
        <v>803</v>
      </c>
      <c r="J403" s="57"/>
      <c r="K403" s="7"/>
      <c r="L403" s="38"/>
    </row>
    <row r="404" spans="3:12" x14ac:dyDescent="0.4">
      <c r="C404" s="55">
        <v>621</v>
      </c>
      <c r="D404" s="151" t="s">
        <v>1071</v>
      </c>
      <c r="E404" s="151"/>
      <c r="F404" s="151"/>
      <c r="G404" s="151"/>
      <c r="H404" s="151"/>
      <c r="I404" s="56" t="s">
        <v>804</v>
      </c>
      <c r="J404" s="57"/>
      <c r="K404" s="7"/>
      <c r="L404" s="38"/>
    </row>
    <row r="405" spans="3:12" x14ac:dyDescent="0.4">
      <c r="C405" s="55">
        <v>622</v>
      </c>
      <c r="D405" s="151" t="s">
        <v>1072</v>
      </c>
      <c r="E405" s="151"/>
      <c r="F405" s="151"/>
      <c r="G405" s="151"/>
      <c r="H405" s="151"/>
      <c r="I405" s="56" t="s">
        <v>805</v>
      </c>
      <c r="J405" s="57"/>
      <c r="K405" s="7"/>
      <c r="L405" s="38"/>
    </row>
    <row r="406" spans="3:12" x14ac:dyDescent="0.4">
      <c r="C406" s="55">
        <v>623</v>
      </c>
      <c r="D406" s="151" t="s">
        <v>653</v>
      </c>
      <c r="E406" s="151"/>
      <c r="F406" s="151"/>
      <c r="G406" s="151"/>
      <c r="H406" s="151"/>
      <c r="I406" s="56" t="s">
        <v>806</v>
      </c>
      <c r="J406" s="57"/>
      <c r="K406" s="7"/>
      <c r="L406" s="38"/>
    </row>
    <row r="407" spans="3:12" x14ac:dyDescent="0.4">
      <c r="C407" s="55">
        <v>624</v>
      </c>
      <c r="D407" s="151" t="s">
        <v>654</v>
      </c>
      <c r="E407" s="151"/>
      <c r="F407" s="151"/>
      <c r="G407" s="151"/>
      <c r="H407" s="151"/>
      <c r="I407" s="56" t="s">
        <v>807</v>
      </c>
      <c r="J407" s="57"/>
      <c r="K407" s="7"/>
      <c r="L407" s="38"/>
    </row>
    <row r="408" spans="3:12" x14ac:dyDescent="0.4">
      <c r="C408" s="55">
        <v>625</v>
      </c>
      <c r="D408" s="151" t="s">
        <v>655</v>
      </c>
      <c r="E408" s="151"/>
      <c r="F408" s="151"/>
      <c r="G408" s="151"/>
      <c r="H408" s="151"/>
      <c r="I408" s="56" t="s">
        <v>808</v>
      </c>
      <c r="J408" s="57"/>
      <c r="K408" s="7"/>
      <c r="L408" s="38"/>
    </row>
    <row r="409" spans="3:12" x14ac:dyDescent="0.4">
      <c r="C409" s="55">
        <v>626</v>
      </c>
      <c r="D409" s="151" t="s">
        <v>656</v>
      </c>
      <c r="E409" s="151"/>
      <c r="F409" s="151"/>
      <c r="G409" s="151"/>
      <c r="H409" s="151"/>
      <c r="I409" s="56" t="s">
        <v>809</v>
      </c>
      <c r="J409" s="57"/>
      <c r="K409" s="7"/>
      <c r="L409" s="38"/>
    </row>
    <row r="410" spans="3:12" x14ac:dyDescent="0.4">
      <c r="C410" s="55">
        <v>627</v>
      </c>
      <c r="D410" s="151" t="s">
        <v>657</v>
      </c>
      <c r="E410" s="151"/>
      <c r="F410" s="151"/>
      <c r="G410" s="151"/>
      <c r="H410" s="151"/>
      <c r="I410" s="56" t="s">
        <v>810</v>
      </c>
      <c r="J410" s="57"/>
      <c r="K410" s="7"/>
      <c r="L410" s="38"/>
    </row>
    <row r="411" spans="3:12" x14ac:dyDescent="0.4">
      <c r="C411" s="55">
        <v>628</v>
      </c>
      <c r="D411" s="151" t="s">
        <v>658</v>
      </c>
      <c r="E411" s="151"/>
      <c r="F411" s="151"/>
      <c r="G411" s="151"/>
      <c r="H411" s="151"/>
      <c r="I411" s="56" t="s">
        <v>811</v>
      </c>
      <c r="J411" s="57"/>
      <c r="K411" s="7"/>
      <c r="L411" s="38"/>
    </row>
    <row r="412" spans="3:12" x14ac:dyDescent="0.4">
      <c r="C412" s="55">
        <v>629</v>
      </c>
      <c r="D412" s="151" t="s">
        <v>659</v>
      </c>
      <c r="E412" s="151"/>
      <c r="F412" s="151"/>
      <c r="G412" s="151"/>
      <c r="H412" s="151"/>
      <c r="I412" s="56" t="s">
        <v>812</v>
      </c>
      <c r="J412" s="57"/>
      <c r="K412" s="7"/>
      <c r="L412" s="38"/>
    </row>
    <row r="413" spans="3:12" x14ac:dyDescent="0.4">
      <c r="C413" s="55">
        <v>630</v>
      </c>
      <c r="D413" s="151" t="s">
        <v>660</v>
      </c>
      <c r="E413" s="151"/>
      <c r="F413" s="151"/>
      <c r="G413" s="151"/>
      <c r="H413" s="151"/>
      <c r="I413" s="56" t="s">
        <v>813</v>
      </c>
      <c r="J413" s="57"/>
      <c r="K413" s="7"/>
      <c r="L413" s="38"/>
    </row>
    <row r="414" spans="3:12" x14ac:dyDescent="0.4">
      <c r="C414" s="55">
        <v>631</v>
      </c>
      <c r="D414" s="151" t="s">
        <v>661</v>
      </c>
      <c r="E414" s="151"/>
      <c r="F414" s="151"/>
      <c r="G414" s="151"/>
      <c r="H414" s="151"/>
      <c r="I414" s="56" t="s">
        <v>814</v>
      </c>
      <c r="J414" s="57"/>
      <c r="K414" s="7"/>
      <c r="L414" s="38"/>
    </row>
    <row r="415" spans="3:12" x14ac:dyDescent="0.4">
      <c r="C415" s="55">
        <v>632</v>
      </c>
      <c r="D415" s="151" t="s">
        <v>662</v>
      </c>
      <c r="E415" s="151"/>
      <c r="F415" s="151"/>
      <c r="G415" s="151"/>
      <c r="H415" s="151"/>
      <c r="I415" s="56" t="s">
        <v>815</v>
      </c>
      <c r="J415" s="57"/>
      <c r="K415" s="7"/>
      <c r="L415" s="38"/>
    </row>
    <row r="416" spans="3:12" x14ac:dyDescent="0.4">
      <c r="C416" s="55">
        <v>633</v>
      </c>
      <c r="D416" s="151" t="s">
        <v>663</v>
      </c>
      <c r="E416" s="151"/>
      <c r="F416" s="151"/>
      <c r="G416" s="151"/>
      <c r="H416" s="151"/>
      <c r="I416" s="56" t="s">
        <v>816</v>
      </c>
      <c r="J416" s="57"/>
      <c r="K416" s="7"/>
      <c r="L416" s="38"/>
    </row>
    <row r="417" spans="3:12" x14ac:dyDescent="0.4">
      <c r="C417" s="55">
        <v>634</v>
      </c>
      <c r="D417" s="151" t="s">
        <v>1073</v>
      </c>
      <c r="E417" s="151"/>
      <c r="F417" s="151"/>
      <c r="G417" s="151"/>
      <c r="H417" s="151"/>
      <c r="I417" s="56" t="s">
        <v>817</v>
      </c>
      <c r="J417" s="57"/>
      <c r="K417" s="7"/>
      <c r="L417" s="38"/>
    </row>
    <row r="418" spans="3:12" x14ac:dyDescent="0.4">
      <c r="C418" s="55">
        <v>635</v>
      </c>
      <c r="D418" s="151" t="s">
        <v>1074</v>
      </c>
      <c r="E418" s="151"/>
      <c r="F418" s="151"/>
      <c r="G418" s="151"/>
      <c r="H418" s="151"/>
      <c r="I418" s="56" t="s">
        <v>818</v>
      </c>
      <c r="J418" s="57"/>
      <c r="K418" s="7"/>
      <c r="L418" s="38"/>
    </row>
    <row r="419" spans="3:12" x14ac:dyDescent="0.4">
      <c r="C419" s="55">
        <v>636</v>
      </c>
      <c r="D419" s="151" t="s">
        <v>1075</v>
      </c>
      <c r="E419" s="151"/>
      <c r="F419" s="151"/>
      <c r="G419" s="151"/>
      <c r="H419" s="151"/>
      <c r="I419" s="56" t="s">
        <v>819</v>
      </c>
      <c r="J419" s="57"/>
      <c r="K419" s="7"/>
      <c r="L419" s="38"/>
    </row>
    <row r="420" spans="3:12" x14ac:dyDescent="0.4">
      <c r="C420" s="55">
        <v>637</v>
      </c>
      <c r="D420" s="151" t="s">
        <v>1076</v>
      </c>
      <c r="E420" s="151"/>
      <c r="F420" s="151"/>
      <c r="G420" s="151"/>
      <c r="H420" s="151"/>
      <c r="I420" s="56" t="s">
        <v>820</v>
      </c>
      <c r="J420" s="57"/>
      <c r="K420" s="7"/>
      <c r="L420" s="38"/>
    </row>
    <row r="421" spans="3:12" x14ac:dyDescent="0.4">
      <c r="C421" s="55">
        <v>638</v>
      </c>
      <c r="D421" s="151" t="s">
        <v>1077</v>
      </c>
      <c r="E421" s="151"/>
      <c r="F421" s="151"/>
      <c r="G421" s="151"/>
      <c r="H421" s="151"/>
      <c r="I421" s="56" t="s">
        <v>821</v>
      </c>
      <c r="J421" s="57"/>
      <c r="K421" s="7"/>
      <c r="L421" s="38"/>
    </row>
    <row r="422" spans="3:12" x14ac:dyDescent="0.4">
      <c r="C422" s="55">
        <v>639</v>
      </c>
      <c r="D422" s="151" t="s">
        <v>1078</v>
      </c>
      <c r="E422" s="151"/>
      <c r="F422" s="151"/>
      <c r="G422" s="151"/>
      <c r="H422" s="151"/>
      <c r="I422" s="56" t="s">
        <v>822</v>
      </c>
      <c r="J422" s="57"/>
      <c r="K422" s="7"/>
      <c r="L422" s="38"/>
    </row>
    <row r="423" spans="3:12" x14ac:dyDescent="0.4">
      <c r="C423" s="55">
        <v>640</v>
      </c>
      <c r="D423" s="151" t="s">
        <v>1079</v>
      </c>
      <c r="E423" s="151"/>
      <c r="F423" s="151"/>
      <c r="G423" s="151"/>
      <c r="H423" s="151"/>
      <c r="I423" s="56" t="s">
        <v>823</v>
      </c>
      <c r="J423" s="57"/>
      <c r="K423" s="7"/>
      <c r="L423" s="38"/>
    </row>
    <row r="424" spans="3:12" x14ac:dyDescent="0.4">
      <c r="C424" s="55">
        <v>641</v>
      </c>
      <c r="D424" s="151" t="s">
        <v>1080</v>
      </c>
      <c r="E424" s="151"/>
      <c r="F424" s="151"/>
      <c r="G424" s="151"/>
      <c r="H424" s="151"/>
      <c r="I424" s="56" t="s">
        <v>824</v>
      </c>
      <c r="J424" s="57"/>
      <c r="K424" s="7"/>
      <c r="L424" s="38"/>
    </row>
    <row r="425" spans="3:12" x14ac:dyDescent="0.4">
      <c r="C425" s="55">
        <v>642</v>
      </c>
      <c r="D425" s="151" t="s">
        <v>664</v>
      </c>
      <c r="E425" s="151"/>
      <c r="F425" s="151"/>
      <c r="G425" s="151"/>
      <c r="H425" s="151"/>
      <c r="I425" s="56" t="s">
        <v>922</v>
      </c>
      <c r="J425" s="57"/>
      <c r="K425" s="7"/>
      <c r="L425" s="38"/>
    </row>
    <row r="426" spans="3:12" x14ac:dyDescent="0.4">
      <c r="C426" s="55">
        <v>643</v>
      </c>
      <c r="D426" s="151" t="s">
        <v>665</v>
      </c>
      <c r="E426" s="151"/>
      <c r="F426" s="151"/>
      <c r="G426" s="151"/>
      <c r="H426" s="151"/>
      <c r="I426" s="56" t="s">
        <v>825</v>
      </c>
      <c r="J426" s="57"/>
      <c r="K426" s="7"/>
      <c r="L426" s="38"/>
    </row>
    <row r="427" spans="3:12" x14ac:dyDescent="0.4">
      <c r="C427" s="55">
        <v>644</v>
      </c>
      <c r="D427" s="151" t="s">
        <v>666</v>
      </c>
      <c r="E427" s="151"/>
      <c r="F427" s="151"/>
      <c r="G427" s="151"/>
      <c r="H427" s="151"/>
      <c r="I427" s="56" t="s">
        <v>826</v>
      </c>
      <c r="J427" s="57"/>
      <c r="K427" s="7"/>
      <c r="L427" s="38"/>
    </row>
    <row r="428" spans="3:12" x14ac:dyDescent="0.4">
      <c r="C428" s="55">
        <v>645</v>
      </c>
      <c r="D428" s="151" t="s">
        <v>1081</v>
      </c>
      <c r="E428" s="151"/>
      <c r="F428" s="151"/>
      <c r="G428" s="151"/>
      <c r="H428" s="151"/>
      <c r="I428" s="56" t="s">
        <v>827</v>
      </c>
      <c r="J428" s="57"/>
      <c r="K428" s="7"/>
      <c r="L428" s="38"/>
    </row>
    <row r="429" spans="3:12" x14ac:dyDescent="0.4">
      <c r="C429" s="55">
        <v>646</v>
      </c>
      <c r="D429" s="151" t="s">
        <v>1082</v>
      </c>
      <c r="E429" s="151"/>
      <c r="F429" s="151"/>
      <c r="G429" s="151"/>
      <c r="H429" s="151"/>
      <c r="I429" s="56" t="s">
        <v>828</v>
      </c>
      <c r="J429" s="57"/>
      <c r="K429" s="7"/>
      <c r="L429" s="38"/>
    </row>
    <row r="430" spans="3:12" x14ac:dyDescent="0.4">
      <c r="C430" s="55">
        <v>647</v>
      </c>
      <c r="D430" s="151" t="s">
        <v>1083</v>
      </c>
      <c r="E430" s="151"/>
      <c r="F430" s="151"/>
      <c r="G430" s="151"/>
      <c r="H430" s="151"/>
      <c r="I430" s="56" t="s">
        <v>829</v>
      </c>
      <c r="J430" s="57"/>
      <c r="K430" s="7"/>
      <c r="L430" s="38"/>
    </row>
    <row r="431" spans="3:12" x14ac:dyDescent="0.4">
      <c r="C431" s="55">
        <v>648</v>
      </c>
      <c r="D431" s="151" t="s">
        <v>1084</v>
      </c>
      <c r="E431" s="151"/>
      <c r="F431" s="151"/>
      <c r="G431" s="151"/>
      <c r="H431" s="151"/>
      <c r="I431" s="56" t="s">
        <v>830</v>
      </c>
      <c r="J431" s="57"/>
      <c r="K431" s="7"/>
      <c r="L431" s="38"/>
    </row>
    <row r="432" spans="3:12" x14ac:dyDescent="0.4">
      <c r="C432" s="55">
        <v>649</v>
      </c>
      <c r="D432" s="151" t="s">
        <v>1085</v>
      </c>
      <c r="E432" s="151"/>
      <c r="F432" s="151"/>
      <c r="G432" s="151"/>
      <c r="H432" s="151"/>
      <c r="I432" s="56" t="s">
        <v>831</v>
      </c>
      <c r="J432" s="57"/>
      <c r="K432" s="7"/>
      <c r="L432" s="38"/>
    </row>
    <row r="433" spans="3:12" x14ac:dyDescent="0.4">
      <c r="C433" s="55">
        <v>650</v>
      </c>
      <c r="D433" s="151" t="s">
        <v>1086</v>
      </c>
      <c r="E433" s="151"/>
      <c r="F433" s="151"/>
      <c r="G433" s="151"/>
      <c r="H433" s="151"/>
      <c r="I433" s="56" t="s">
        <v>832</v>
      </c>
      <c r="J433" s="57"/>
      <c r="K433" s="7"/>
      <c r="L433" s="38"/>
    </row>
    <row r="434" spans="3:12" x14ac:dyDescent="0.4">
      <c r="C434" s="55">
        <v>651</v>
      </c>
      <c r="D434" s="151" t="s">
        <v>667</v>
      </c>
      <c r="E434" s="151"/>
      <c r="F434" s="151"/>
      <c r="G434" s="151"/>
      <c r="H434" s="151"/>
      <c r="I434" s="56" t="s">
        <v>833</v>
      </c>
      <c r="J434" s="57"/>
      <c r="K434" s="7"/>
      <c r="L434" s="38"/>
    </row>
    <row r="435" spans="3:12" x14ac:dyDescent="0.4">
      <c r="C435" s="55">
        <v>652</v>
      </c>
      <c r="D435" s="151" t="s">
        <v>668</v>
      </c>
      <c r="E435" s="151"/>
      <c r="F435" s="151"/>
      <c r="G435" s="151"/>
      <c r="H435" s="151"/>
      <c r="I435" s="56" t="s">
        <v>834</v>
      </c>
      <c r="J435" s="57"/>
      <c r="K435" s="7"/>
      <c r="L435" s="38"/>
    </row>
    <row r="436" spans="3:12" x14ac:dyDescent="0.4">
      <c r="C436" s="55">
        <v>653</v>
      </c>
      <c r="D436" s="151" t="s">
        <v>669</v>
      </c>
      <c r="E436" s="151"/>
      <c r="F436" s="151"/>
      <c r="G436" s="151"/>
      <c r="H436" s="151"/>
      <c r="I436" s="56" t="s">
        <v>922</v>
      </c>
      <c r="J436" s="57"/>
      <c r="K436" s="7"/>
      <c r="L436" s="38"/>
    </row>
    <row r="437" spans="3:12" x14ac:dyDescent="0.4">
      <c r="C437" s="55">
        <v>654</v>
      </c>
      <c r="D437" s="151" t="s">
        <v>1087</v>
      </c>
      <c r="E437" s="151"/>
      <c r="F437" s="151"/>
      <c r="G437" s="151"/>
      <c r="H437" s="151"/>
      <c r="I437" s="56" t="s">
        <v>835</v>
      </c>
      <c r="J437" s="57"/>
      <c r="K437" s="7"/>
      <c r="L437" s="38"/>
    </row>
    <row r="438" spans="3:12" x14ac:dyDescent="0.4">
      <c r="C438" s="55">
        <v>655</v>
      </c>
      <c r="D438" s="151" t="s">
        <v>1088</v>
      </c>
      <c r="E438" s="151"/>
      <c r="F438" s="151"/>
      <c r="G438" s="151"/>
      <c r="H438" s="151"/>
      <c r="I438" s="56" t="s">
        <v>836</v>
      </c>
      <c r="J438" s="57"/>
      <c r="K438" s="7"/>
      <c r="L438" s="38"/>
    </row>
    <row r="439" spans="3:12" x14ac:dyDescent="0.4">
      <c r="C439" s="55">
        <v>656</v>
      </c>
      <c r="D439" s="151" t="s">
        <v>1089</v>
      </c>
      <c r="E439" s="151"/>
      <c r="F439" s="151"/>
      <c r="G439" s="151"/>
      <c r="H439" s="151"/>
      <c r="I439" s="56" t="s">
        <v>837</v>
      </c>
      <c r="J439" s="57"/>
      <c r="K439" s="7"/>
      <c r="L439" s="38"/>
    </row>
    <row r="440" spans="3:12" x14ac:dyDescent="0.4">
      <c r="C440" s="55">
        <v>657</v>
      </c>
      <c r="D440" s="151" t="s">
        <v>1090</v>
      </c>
      <c r="E440" s="151"/>
      <c r="F440" s="151"/>
      <c r="G440" s="151"/>
      <c r="H440" s="151"/>
      <c r="I440" s="56" t="s">
        <v>838</v>
      </c>
      <c r="J440" s="57"/>
      <c r="K440" s="7"/>
      <c r="L440" s="38"/>
    </row>
    <row r="441" spans="3:12" x14ac:dyDescent="0.4">
      <c r="C441" s="55">
        <v>658</v>
      </c>
      <c r="D441" s="151" t="s">
        <v>1091</v>
      </c>
      <c r="E441" s="151"/>
      <c r="F441" s="151"/>
      <c r="G441" s="151"/>
      <c r="H441" s="151"/>
      <c r="I441" s="56" t="s">
        <v>839</v>
      </c>
      <c r="J441" s="57"/>
      <c r="K441" s="7"/>
      <c r="L441" s="38"/>
    </row>
    <row r="442" spans="3:12" x14ac:dyDescent="0.4">
      <c r="C442" s="55">
        <v>659</v>
      </c>
      <c r="D442" s="151" t="s">
        <v>1092</v>
      </c>
      <c r="E442" s="151"/>
      <c r="F442" s="151"/>
      <c r="G442" s="151"/>
      <c r="H442" s="151"/>
      <c r="I442" s="56" t="s">
        <v>840</v>
      </c>
      <c r="J442" s="57"/>
      <c r="K442" s="7"/>
      <c r="L442" s="38"/>
    </row>
    <row r="443" spans="3:12" x14ac:dyDescent="0.4">
      <c r="C443" s="55">
        <v>660</v>
      </c>
      <c r="D443" s="151" t="s">
        <v>1093</v>
      </c>
      <c r="E443" s="151"/>
      <c r="F443" s="151"/>
      <c r="G443" s="151"/>
      <c r="H443" s="151"/>
      <c r="I443" s="56" t="s">
        <v>841</v>
      </c>
      <c r="J443" s="57"/>
      <c r="K443" s="7"/>
      <c r="L443" s="38"/>
    </row>
    <row r="444" spans="3:12" x14ac:dyDescent="0.4">
      <c r="C444" s="55">
        <v>661</v>
      </c>
      <c r="D444" s="151" t="s">
        <v>670</v>
      </c>
      <c r="E444" s="151"/>
      <c r="F444" s="151"/>
      <c r="G444" s="151"/>
      <c r="H444" s="151"/>
      <c r="I444" s="56" t="s">
        <v>842</v>
      </c>
      <c r="J444" s="57"/>
      <c r="K444" s="7"/>
      <c r="L444" s="38"/>
    </row>
    <row r="445" spans="3:12" x14ac:dyDescent="0.4">
      <c r="C445" s="55">
        <v>662</v>
      </c>
      <c r="D445" s="151" t="s">
        <v>1094</v>
      </c>
      <c r="E445" s="151"/>
      <c r="F445" s="151"/>
      <c r="G445" s="151"/>
      <c r="H445" s="151"/>
      <c r="I445" s="56" t="s">
        <v>843</v>
      </c>
      <c r="J445" s="57"/>
      <c r="K445" s="7"/>
      <c r="L445" s="38"/>
    </row>
    <row r="446" spans="3:12" x14ac:dyDescent="0.4">
      <c r="C446" s="55">
        <v>663</v>
      </c>
      <c r="D446" s="151" t="s">
        <v>1095</v>
      </c>
      <c r="E446" s="151"/>
      <c r="F446" s="151"/>
      <c r="G446" s="151"/>
      <c r="H446" s="151"/>
      <c r="I446" s="56" t="s">
        <v>844</v>
      </c>
      <c r="J446" s="57"/>
      <c r="K446" s="7"/>
      <c r="L446" s="38"/>
    </row>
    <row r="447" spans="3:12" x14ac:dyDescent="0.4">
      <c r="C447" s="55">
        <v>664</v>
      </c>
      <c r="D447" s="151" t="s">
        <v>671</v>
      </c>
      <c r="E447" s="151"/>
      <c r="F447" s="151"/>
      <c r="G447" s="151"/>
      <c r="H447" s="151"/>
      <c r="I447" s="56" t="s">
        <v>922</v>
      </c>
      <c r="J447" s="57"/>
      <c r="K447" s="7"/>
      <c r="L447" s="38"/>
    </row>
    <row r="448" spans="3:12" x14ac:dyDescent="0.4">
      <c r="C448" s="55">
        <v>665</v>
      </c>
      <c r="D448" s="151" t="s">
        <v>672</v>
      </c>
      <c r="E448" s="151"/>
      <c r="F448" s="151"/>
      <c r="G448" s="151"/>
      <c r="H448" s="151"/>
      <c r="I448" s="56" t="s">
        <v>922</v>
      </c>
      <c r="J448" s="57"/>
      <c r="K448" s="7"/>
      <c r="L448" s="38"/>
    </row>
    <row r="449" spans="3:12" x14ac:dyDescent="0.4">
      <c r="C449" s="55">
        <v>666</v>
      </c>
      <c r="D449" s="151" t="s">
        <v>673</v>
      </c>
      <c r="E449" s="151"/>
      <c r="F449" s="151"/>
      <c r="G449" s="151"/>
      <c r="H449" s="151"/>
      <c r="I449" s="56" t="s">
        <v>922</v>
      </c>
      <c r="J449" s="57"/>
      <c r="K449" s="7"/>
      <c r="L449" s="38"/>
    </row>
    <row r="450" spans="3:12" x14ac:dyDescent="0.4">
      <c r="C450" s="55">
        <v>667</v>
      </c>
      <c r="D450" s="151" t="s">
        <v>674</v>
      </c>
      <c r="E450" s="151"/>
      <c r="F450" s="151"/>
      <c r="G450" s="151"/>
      <c r="H450" s="151"/>
      <c r="I450" s="56" t="s">
        <v>922</v>
      </c>
      <c r="J450" s="57"/>
      <c r="K450" s="7"/>
      <c r="L450" s="38"/>
    </row>
    <row r="451" spans="3:12" ht="18.75" customHeight="1" x14ac:dyDescent="0.4">
      <c r="C451" s="55">
        <v>668</v>
      </c>
      <c r="D451" s="151" t="s">
        <v>675</v>
      </c>
      <c r="E451" s="151"/>
      <c r="F451" s="151"/>
      <c r="G451" s="151"/>
      <c r="H451" s="151"/>
      <c r="I451" s="56" t="s">
        <v>845</v>
      </c>
      <c r="J451" s="57"/>
      <c r="K451" s="7"/>
      <c r="L451" s="38"/>
    </row>
    <row r="452" spans="3:12" ht="18.75" customHeight="1" x14ac:dyDescent="0.4">
      <c r="C452" s="55">
        <v>669</v>
      </c>
      <c r="D452" s="151" t="s">
        <v>676</v>
      </c>
      <c r="E452" s="151"/>
      <c r="F452" s="151"/>
      <c r="G452" s="151"/>
      <c r="H452" s="151"/>
      <c r="I452" s="56" t="s">
        <v>846</v>
      </c>
      <c r="J452" s="57"/>
      <c r="K452" s="7"/>
      <c r="L452" s="38"/>
    </row>
    <row r="453" spans="3:12" ht="18.75" customHeight="1" x14ac:dyDescent="0.4">
      <c r="C453" s="55">
        <v>670</v>
      </c>
      <c r="D453" s="151" t="s">
        <v>1146</v>
      </c>
      <c r="E453" s="151"/>
      <c r="F453" s="151"/>
      <c r="G453" s="151"/>
      <c r="H453" s="151"/>
      <c r="I453" s="56" t="s">
        <v>847</v>
      </c>
      <c r="J453" s="57"/>
      <c r="K453" s="7"/>
      <c r="L453" s="38"/>
    </row>
    <row r="454" spans="3:12" x14ac:dyDescent="0.4">
      <c r="C454" s="55">
        <v>671</v>
      </c>
      <c r="D454" s="151" t="s">
        <v>1096</v>
      </c>
      <c r="E454" s="151"/>
      <c r="F454" s="151"/>
      <c r="G454" s="151"/>
      <c r="H454" s="151"/>
      <c r="I454" s="56" t="s">
        <v>848</v>
      </c>
      <c r="J454" s="57"/>
      <c r="K454" s="7"/>
      <c r="L454" s="38"/>
    </row>
    <row r="455" spans="3:12" x14ac:dyDescent="0.4">
      <c r="C455" s="55">
        <v>672</v>
      </c>
      <c r="D455" s="151" t="s">
        <v>1097</v>
      </c>
      <c r="E455" s="151"/>
      <c r="F455" s="151"/>
      <c r="G455" s="151"/>
      <c r="H455" s="151"/>
      <c r="I455" s="56" t="s">
        <v>849</v>
      </c>
      <c r="J455" s="57"/>
      <c r="K455" s="7"/>
      <c r="L455" s="38"/>
    </row>
    <row r="456" spans="3:12" x14ac:dyDescent="0.4">
      <c r="C456" s="55">
        <v>673</v>
      </c>
      <c r="D456" s="151" t="s">
        <v>1098</v>
      </c>
      <c r="E456" s="151"/>
      <c r="F456" s="151"/>
      <c r="G456" s="151"/>
      <c r="H456" s="151"/>
      <c r="I456" s="56" t="s">
        <v>850</v>
      </c>
      <c r="J456" s="57"/>
      <c r="K456" s="7"/>
      <c r="L456" s="38"/>
    </row>
    <row r="457" spans="3:12" ht="18.75" customHeight="1" x14ac:dyDescent="0.4">
      <c r="C457" s="55">
        <v>674</v>
      </c>
      <c r="D457" s="151" t="s">
        <v>677</v>
      </c>
      <c r="E457" s="151"/>
      <c r="F457" s="151"/>
      <c r="G457" s="151"/>
      <c r="H457" s="151"/>
      <c r="I457" s="56" t="s">
        <v>851</v>
      </c>
      <c r="J457" s="57"/>
      <c r="K457" s="7"/>
      <c r="L457" s="38"/>
    </row>
    <row r="458" spans="3:12" x14ac:dyDescent="0.4">
      <c r="C458" s="55">
        <v>675</v>
      </c>
      <c r="D458" s="151" t="s">
        <v>678</v>
      </c>
      <c r="E458" s="151"/>
      <c r="F458" s="151"/>
      <c r="G458" s="151"/>
      <c r="H458" s="151"/>
      <c r="I458" s="56" t="s">
        <v>852</v>
      </c>
      <c r="J458" s="57"/>
      <c r="K458" s="7"/>
      <c r="L458" s="38"/>
    </row>
    <row r="459" spans="3:12" x14ac:dyDescent="0.4">
      <c r="C459" s="55">
        <v>676</v>
      </c>
      <c r="D459" s="151" t="s">
        <v>1147</v>
      </c>
      <c r="E459" s="151"/>
      <c r="F459" s="151"/>
      <c r="G459" s="151"/>
      <c r="H459" s="151"/>
      <c r="I459" s="56" t="s">
        <v>853</v>
      </c>
      <c r="J459" s="57"/>
      <c r="K459" s="7"/>
      <c r="L459" s="38"/>
    </row>
    <row r="460" spans="3:12" x14ac:dyDescent="0.4">
      <c r="C460" s="55">
        <v>677</v>
      </c>
      <c r="D460" s="151" t="s">
        <v>679</v>
      </c>
      <c r="E460" s="151"/>
      <c r="F460" s="151"/>
      <c r="G460" s="151"/>
      <c r="H460" s="151"/>
      <c r="I460" s="56" t="s">
        <v>922</v>
      </c>
      <c r="J460" s="57"/>
      <c r="K460" s="7"/>
      <c r="L460" s="38"/>
    </row>
    <row r="461" spans="3:12" x14ac:dyDescent="0.4">
      <c r="C461" s="55">
        <v>678</v>
      </c>
      <c r="D461" s="151" t="s">
        <v>924</v>
      </c>
      <c r="E461" s="151"/>
      <c r="F461" s="151"/>
      <c r="G461" s="151"/>
      <c r="H461" s="151"/>
      <c r="I461" s="56" t="s">
        <v>854</v>
      </c>
      <c r="J461" s="57"/>
      <c r="K461" s="7"/>
      <c r="L461" s="38"/>
    </row>
    <row r="462" spans="3:12" x14ac:dyDescent="0.4">
      <c r="C462" s="55">
        <v>679</v>
      </c>
      <c r="D462" s="151" t="s">
        <v>680</v>
      </c>
      <c r="E462" s="151"/>
      <c r="F462" s="151"/>
      <c r="G462" s="151"/>
      <c r="H462" s="151"/>
      <c r="I462" s="56" t="s">
        <v>922</v>
      </c>
      <c r="J462" s="57"/>
      <c r="K462" s="7"/>
      <c r="L462" s="38"/>
    </row>
    <row r="463" spans="3:12" x14ac:dyDescent="0.4">
      <c r="C463" s="55">
        <v>680</v>
      </c>
      <c r="D463" s="151" t="s">
        <v>681</v>
      </c>
      <c r="E463" s="151"/>
      <c r="F463" s="151"/>
      <c r="G463" s="151"/>
      <c r="H463" s="151"/>
      <c r="I463" s="56" t="s">
        <v>855</v>
      </c>
      <c r="J463" s="57"/>
      <c r="K463" s="7"/>
      <c r="L463" s="38"/>
    </row>
    <row r="464" spans="3:12" x14ac:dyDescent="0.4">
      <c r="C464" s="55">
        <v>681</v>
      </c>
      <c r="D464" s="151" t="s">
        <v>682</v>
      </c>
      <c r="E464" s="151"/>
      <c r="F464" s="151"/>
      <c r="G464" s="151"/>
      <c r="H464" s="151"/>
      <c r="I464" s="56" t="s">
        <v>856</v>
      </c>
      <c r="J464" s="57"/>
      <c r="K464" s="7"/>
      <c r="L464" s="38"/>
    </row>
    <row r="465" spans="3:12" x14ac:dyDescent="0.4">
      <c r="C465" s="55">
        <v>682</v>
      </c>
      <c r="D465" s="151" t="s">
        <v>1099</v>
      </c>
      <c r="E465" s="151"/>
      <c r="F465" s="151"/>
      <c r="G465" s="151"/>
      <c r="H465" s="151"/>
      <c r="I465" s="56" t="s">
        <v>857</v>
      </c>
      <c r="J465" s="57"/>
      <c r="K465" s="7"/>
      <c r="L465" s="38"/>
    </row>
    <row r="466" spans="3:12" ht="18.75" customHeight="1" x14ac:dyDescent="0.4">
      <c r="C466" s="55">
        <v>683</v>
      </c>
      <c r="D466" s="151" t="s">
        <v>683</v>
      </c>
      <c r="E466" s="151"/>
      <c r="F466" s="151"/>
      <c r="G466" s="151"/>
      <c r="H466" s="151"/>
      <c r="I466" s="56" t="s">
        <v>858</v>
      </c>
      <c r="J466" s="57"/>
      <c r="K466" s="7"/>
      <c r="L466" s="38"/>
    </row>
    <row r="467" spans="3:12" ht="18.75" customHeight="1" x14ac:dyDescent="0.4">
      <c r="C467" s="55">
        <v>684</v>
      </c>
      <c r="D467" s="151" t="s">
        <v>684</v>
      </c>
      <c r="E467" s="151"/>
      <c r="F467" s="151"/>
      <c r="G467" s="151"/>
      <c r="H467" s="151"/>
      <c r="I467" s="56" t="s">
        <v>859</v>
      </c>
      <c r="J467" s="57"/>
      <c r="K467" s="7"/>
      <c r="L467" s="38"/>
    </row>
    <row r="468" spans="3:12" x14ac:dyDescent="0.4">
      <c r="C468" s="55">
        <v>685</v>
      </c>
      <c r="D468" s="151" t="s">
        <v>1100</v>
      </c>
      <c r="E468" s="151"/>
      <c r="F468" s="151"/>
      <c r="G468" s="151"/>
      <c r="H468" s="151"/>
      <c r="I468" s="56" t="s">
        <v>860</v>
      </c>
      <c r="J468" s="57"/>
      <c r="K468" s="7"/>
      <c r="L468" s="38"/>
    </row>
    <row r="469" spans="3:12" x14ac:dyDescent="0.4">
      <c r="C469" s="55">
        <v>686</v>
      </c>
      <c r="D469" s="151" t="s">
        <v>685</v>
      </c>
      <c r="E469" s="151"/>
      <c r="F469" s="151"/>
      <c r="G469" s="151"/>
      <c r="H469" s="151"/>
      <c r="I469" s="56" t="s">
        <v>861</v>
      </c>
      <c r="J469" s="57"/>
      <c r="K469" s="7"/>
      <c r="L469" s="38"/>
    </row>
    <row r="470" spans="3:12" x14ac:dyDescent="0.4">
      <c r="C470" s="55">
        <v>687</v>
      </c>
      <c r="D470" s="151" t="s">
        <v>686</v>
      </c>
      <c r="E470" s="151"/>
      <c r="F470" s="151"/>
      <c r="G470" s="151"/>
      <c r="H470" s="151"/>
      <c r="I470" s="56" t="s">
        <v>862</v>
      </c>
      <c r="J470" s="57"/>
      <c r="K470" s="7"/>
      <c r="L470" s="38"/>
    </row>
    <row r="471" spans="3:12" x14ac:dyDescent="0.4">
      <c r="C471" s="55">
        <v>688</v>
      </c>
      <c r="D471" s="151" t="s">
        <v>687</v>
      </c>
      <c r="E471" s="151"/>
      <c r="F471" s="151"/>
      <c r="G471" s="151"/>
      <c r="H471" s="151"/>
      <c r="I471" s="56" t="s">
        <v>922</v>
      </c>
      <c r="J471" s="57"/>
      <c r="K471" s="7"/>
      <c r="L471" s="38"/>
    </row>
    <row r="472" spans="3:12" x14ac:dyDescent="0.4">
      <c r="C472" s="55">
        <v>689</v>
      </c>
      <c r="D472" s="151" t="s">
        <v>688</v>
      </c>
      <c r="E472" s="151"/>
      <c r="F472" s="151"/>
      <c r="G472" s="151"/>
      <c r="H472" s="151"/>
      <c r="I472" s="56" t="s">
        <v>863</v>
      </c>
      <c r="J472" s="57"/>
      <c r="K472" s="7"/>
      <c r="L472" s="38"/>
    </row>
    <row r="473" spans="3:12" x14ac:dyDescent="0.4">
      <c r="C473" s="55">
        <v>690</v>
      </c>
      <c r="D473" s="151" t="s">
        <v>689</v>
      </c>
      <c r="E473" s="151"/>
      <c r="F473" s="151"/>
      <c r="G473" s="151"/>
      <c r="H473" s="151"/>
      <c r="I473" s="56" t="s">
        <v>922</v>
      </c>
      <c r="J473" s="57"/>
      <c r="K473" s="7"/>
      <c r="L473" s="38"/>
    </row>
    <row r="474" spans="3:12" x14ac:dyDescent="0.4">
      <c r="C474" s="55">
        <v>691</v>
      </c>
      <c r="D474" s="151" t="s">
        <v>690</v>
      </c>
      <c r="E474" s="151"/>
      <c r="F474" s="151"/>
      <c r="G474" s="151"/>
      <c r="H474" s="151"/>
      <c r="I474" s="56" t="s">
        <v>864</v>
      </c>
      <c r="J474" s="57"/>
      <c r="K474" s="7"/>
      <c r="L474" s="38"/>
    </row>
    <row r="475" spans="3:12" x14ac:dyDescent="0.4">
      <c r="C475" s="55">
        <v>692</v>
      </c>
      <c r="D475" s="151" t="s">
        <v>691</v>
      </c>
      <c r="E475" s="151"/>
      <c r="F475" s="151"/>
      <c r="G475" s="151"/>
      <c r="H475" s="151"/>
      <c r="I475" s="56" t="s">
        <v>865</v>
      </c>
      <c r="J475" s="57"/>
      <c r="K475" s="7"/>
      <c r="L475" s="38"/>
    </row>
    <row r="476" spans="3:12" x14ac:dyDescent="0.4">
      <c r="C476" s="55">
        <v>693</v>
      </c>
      <c r="D476" s="151" t="s">
        <v>692</v>
      </c>
      <c r="E476" s="151"/>
      <c r="F476" s="151"/>
      <c r="G476" s="151"/>
      <c r="H476" s="151"/>
      <c r="I476" s="56" t="s">
        <v>866</v>
      </c>
      <c r="J476" s="57"/>
      <c r="K476" s="7"/>
      <c r="L476" s="38"/>
    </row>
    <row r="477" spans="3:12" x14ac:dyDescent="0.4">
      <c r="C477" s="55">
        <v>694</v>
      </c>
      <c r="D477" s="151" t="s">
        <v>693</v>
      </c>
      <c r="E477" s="151"/>
      <c r="F477" s="151"/>
      <c r="G477" s="151"/>
      <c r="H477" s="151"/>
      <c r="I477" s="56" t="s">
        <v>922</v>
      </c>
      <c r="J477" s="57"/>
      <c r="K477" s="7"/>
      <c r="L477" s="38"/>
    </row>
    <row r="478" spans="3:12" x14ac:dyDescent="0.4">
      <c r="C478" s="55">
        <v>695</v>
      </c>
      <c r="D478" s="151" t="s">
        <v>694</v>
      </c>
      <c r="E478" s="151"/>
      <c r="F478" s="151"/>
      <c r="G478" s="151"/>
      <c r="H478" s="151"/>
      <c r="I478" s="56" t="s">
        <v>867</v>
      </c>
      <c r="J478" s="57"/>
      <c r="K478" s="7"/>
      <c r="L478" s="38"/>
    </row>
    <row r="479" spans="3:12" x14ac:dyDescent="0.4">
      <c r="C479" s="55">
        <v>696</v>
      </c>
      <c r="D479" s="151" t="s">
        <v>695</v>
      </c>
      <c r="E479" s="151"/>
      <c r="F479" s="151"/>
      <c r="G479" s="151"/>
      <c r="H479" s="151"/>
      <c r="I479" s="56" t="s">
        <v>868</v>
      </c>
      <c r="J479" s="57"/>
      <c r="K479" s="7"/>
      <c r="L479" s="38"/>
    </row>
    <row r="480" spans="3:12" x14ac:dyDescent="0.4">
      <c r="C480" s="55">
        <v>697</v>
      </c>
      <c r="D480" s="151" t="s">
        <v>696</v>
      </c>
      <c r="E480" s="151"/>
      <c r="F480" s="151"/>
      <c r="G480" s="151"/>
      <c r="H480" s="151"/>
      <c r="I480" s="56" t="s">
        <v>922</v>
      </c>
      <c r="J480" s="57" t="s">
        <v>921</v>
      </c>
      <c r="K480" s="7"/>
      <c r="L480" s="38"/>
    </row>
    <row r="481" spans="3:12" x14ac:dyDescent="0.4">
      <c r="C481" s="55">
        <v>698</v>
      </c>
      <c r="D481" s="151" t="s">
        <v>697</v>
      </c>
      <c r="E481" s="151"/>
      <c r="F481" s="151"/>
      <c r="G481" s="151"/>
      <c r="H481" s="151"/>
      <c r="I481" s="56" t="s">
        <v>309</v>
      </c>
      <c r="J481" s="57"/>
      <c r="K481" s="7"/>
      <c r="L481" s="38"/>
    </row>
    <row r="482" spans="3:12" x14ac:dyDescent="0.4">
      <c r="C482" s="55">
        <v>699</v>
      </c>
      <c r="D482" s="151" t="s">
        <v>698</v>
      </c>
      <c r="E482" s="151"/>
      <c r="F482" s="151"/>
      <c r="G482" s="151"/>
      <c r="H482" s="151"/>
      <c r="I482" s="56" t="s">
        <v>869</v>
      </c>
      <c r="J482" s="57"/>
      <c r="K482" s="7"/>
      <c r="L482" s="38"/>
    </row>
    <row r="483" spans="3:12" x14ac:dyDescent="0.4">
      <c r="C483" s="55">
        <v>700</v>
      </c>
      <c r="D483" s="151" t="s">
        <v>699</v>
      </c>
      <c r="E483" s="151"/>
      <c r="F483" s="151"/>
      <c r="G483" s="151"/>
      <c r="H483" s="151"/>
      <c r="I483" s="56" t="s">
        <v>922</v>
      </c>
      <c r="J483" s="57"/>
      <c r="K483" s="7"/>
      <c r="L483" s="38"/>
    </row>
    <row r="484" spans="3:12" x14ac:dyDescent="0.4">
      <c r="C484" s="55">
        <v>701</v>
      </c>
      <c r="D484" s="151" t="s">
        <v>1101</v>
      </c>
      <c r="E484" s="151"/>
      <c r="F484" s="151"/>
      <c r="G484" s="151"/>
      <c r="H484" s="151"/>
      <c r="I484" s="56" t="s">
        <v>870</v>
      </c>
      <c r="J484" s="57"/>
      <c r="K484" s="7"/>
      <c r="L484" s="38"/>
    </row>
    <row r="485" spans="3:12" x14ac:dyDescent="0.4">
      <c r="C485" s="58">
        <v>702</v>
      </c>
      <c r="D485" s="182" t="s">
        <v>700</v>
      </c>
      <c r="E485" s="182"/>
      <c r="F485" s="182"/>
      <c r="G485" s="182"/>
      <c r="H485" s="182"/>
      <c r="I485" s="59" t="s">
        <v>871</v>
      </c>
      <c r="J485" s="57"/>
      <c r="K485" s="5"/>
      <c r="L485" s="5"/>
    </row>
    <row r="486" spans="3:12" x14ac:dyDescent="0.4">
      <c r="C486" s="58">
        <v>703</v>
      </c>
      <c r="D486" s="182" t="s">
        <v>701</v>
      </c>
      <c r="E486" s="182"/>
      <c r="F486" s="182"/>
      <c r="G486" s="182"/>
      <c r="H486" s="182"/>
      <c r="I486" s="56" t="s">
        <v>872</v>
      </c>
      <c r="J486" s="57"/>
    </row>
    <row r="487" spans="3:12" x14ac:dyDescent="0.4">
      <c r="C487" s="58">
        <v>704</v>
      </c>
      <c r="D487" s="182" t="s">
        <v>702</v>
      </c>
      <c r="E487" s="182"/>
      <c r="F487" s="182"/>
      <c r="G487" s="182"/>
      <c r="H487" s="182"/>
      <c r="I487" s="56" t="s">
        <v>873</v>
      </c>
      <c r="J487" s="57"/>
    </row>
    <row r="488" spans="3:12" x14ac:dyDescent="0.4">
      <c r="C488" s="58">
        <v>705</v>
      </c>
      <c r="D488" s="182" t="s">
        <v>703</v>
      </c>
      <c r="E488" s="182"/>
      <c r="F488" s="182"/>
      <c r="G488" s="182"/>
      <c r="H488" s="182"/>
      <c r="I488" s="56" t="s">
        <v>874</v>
      </c>
      <c r="J488" s="57"/>
    </row>
    <row r="489" spans="3:12" x14ac:dyDescent="0.4">
      <c r="C489" s="58">
        <v>706</v>
      </c>
      <c r="D489" s="182" t="s">
        <v>704</v>
      </c>
      <c r="E489" s="182"/>
      <c r="F489" s="182"/>
      <c r="G489" s="182"/>
      <c r="H489" s="182"/>
      <c r="I489" s="56" t="s">
        <v>875</v>
      </c>
      <c r="J489" s="57" t="s">
        <v>921</v>
      </c>
    </row>
    <row r="490" spans="3:12" x14ac:dyDescent="0.4">
      <c r="C490" s="58">
        <v>707</v>
      </c>
      <c r="D490" s="182" t="s">
        <v>705</v>
      </c>
      <c r="E490" s="182"/>
      <c r="F490" s="182"/>
      <c r="G490" s="182"/>
      <c r="H490" s="182"/>
      <c r="I490" s="56" t="s">
        <v>922</v>
      </c>
      <c r="J490" s="57"/>
    </row>
    <row r="491" spans="3:12" x14ac:dyDescent="0.4">
      <c r="C491" s="58">
        <v>708</v>
      </c>
      <c r="D491" s="182" t="s">
        <v>706</v>
      </c>
      <c r="E491" s="182"/>
      <c r="F491" s="182"/>
      <c r="G491" s="182"/>
      <c r="H491" s="182"/>
      <c r="I491" s="56" t="s">
        <v>922</v>
      </c>
      <c r="J491" s="57"/>
    </row>
    <row r="492" spans="3:12" x14ac:dyDescent="0.4">
      <c r="C492" s="58">
        <v>709</v>
      </c>
      <c r="D492" s="182" t="s">
        <v>1102</v>
      </c>
      <c r="E492" s="182"/>
      <c r="F492" s="182"/>
      <c r="G492" s="182"/>
      <c r="H492" s="182"/>
      <c r="I492" s="56" t="s">
        <v>876</v>
      </c>
      <c r="J492" s="57"/>
    </row>
    <row r="493" spans="3:12" x14ac:dyDescent="0.4">
      <c r="C493" s="58">
        <v>710</v>
      </c>
      <c r="D493" s="182" t="s">
        <v>707</v>
      </c>
      <c r="E493" s="182"/>
      <c r="F493" s="182"/>
      <c r="G493" s="182"/>
      <c r="H493" s="182"/>
      <c r="I493" s="56" t="s">
        <v>877</v>
      </c>
      <c r="J493" s="57"/>
    </row>
    <row r="494" spans="3:12" x14ac:dyDescent="0.4">
      <c r="C494" s="58">
        <v>711</v>
      </c>
      <c r="D494" s="182" t="s">
        <v>708</v>
      </c>
      <c r="E494" s="182"/>
      <c r="F494" s="182"/>
      <c r="G494" s="182"/>
      <c r="H494" s="182"/>
      <c r="I494" s="56" t="s">
        <v>878</v>
      </c>
      <c r="J494" s="57"/>
    </row>
    <row r="495" spans="3:12" x14ac:dyDescent="0.4">
      <c r="C495" s="58">
        <v>712</v>
      </c>
      <c r="D495" s="182" t="s">
        <v>709</v>
      </c>
      <c r="E495" s="182"/>
      <c r="F495" s="182"/>
      <c r="G495" s="182"/>
      <c r="H495" s="182"/>
      <c r="I495" s="56" t="s">
        <v>879</v>
      </c>
      <c r="J495" s="57"/>
    </row>
    <row r="496" spans="3:12" x14ac:dyDescent="0.4">
      <c r="C496" s="58">
        <v>713</v>
      </c>
      <c r="D496" s="182" t="s">
        <v>710</v>
      </c>
      <c r="E496" s="182"/>
      <c r="F496" s="182"/>
      <c r="G496" s="182"/>
      <c r="H496" s="182"/>
      <c r="I496" s="56" t="s">
        <v>880</v>
      </c>
      <c r="J496" s="57"/>
    </row>
    <row r="497" spans="3:10" x14ac:dyDescent="0.4">
      <c r="C497" s="58">
        <v>714</v>
      </c>
      <c r="D497" s="182" t="s">
        <v>711</v>
      </c>
      <c r="E497" s="182"/>
      <c r="F497" s="182"/>
      <c r="G497" s="182"/>
      <c r="H497" s="182"/>
      <c r="I497" s="56" t="s">
        <v>881</v>
      </c>
      <c r="J497" s="57"/>
    </row>
    <row r="498" spans="3:10" x14ac:dyDescent="0.4">
      <c r="C498" s="58">
        <v>715</v>
      </c>
      <c r="D498" s="182" t="s">
        <v>1103</v>
      </c>
      <c r="E498" s="182"/>
      <c r="F498" s="182"/>
      <c r="G498" s="182"/>
      <c r="H498" s="182"/>
      <c r="I498" s="56" t="s">
        <v>882</v>
      </c>
      <c r="J498" s="57"/>
    </row>
    <row r="499" spans="3:10" x14ac:dyDescent="0.4">
      <c r="C499" s="58">
        <v>716</v>
      </c>
      <c r="D499" s="182" t="s">
        <v>1104</v>
      </c>
      <c r="E499" s="182"/>
      <c r="F499" s="182"/>
      <c r="G499" s="182"/>
      <c r="H499" s="182"/>
      <c r="I499" s="56" t="s">
        <v>883</v>
      </c>
      <c r="J499" s="57"/>
    </row>
    <row r="500" spans="3:10" x14ac:dyDescent="0.4">
      <c r="C500" s="58">
        <v>717</v>
      </c>
      <c r="D500" s="182" t="s">
        <v>712</v>
      </c>
      <c r="E500" s="182"/>
      <c r="F500" s="182"/>
      <c r="G500" s="182"/>
      <c r="H500" s="182"/>
      <c r="I500" s="56" t="s">
        <v>884</v>
      </c>
      <c r="J500" s="57"/>
    </row>
    <row r="501" spans="3:10" x14ac:dyDescent="0.4">
      <c r="C501" s="58">
        <v>718</v>
      </c>
      <c r="D501" s="182" t="s">
        <v>713</v>
      </c>
      <c r="E501" s="182"/>
      <c r="F501" s="182"/>
      <c r="G501" s="182"/>
      <c r="H501" s="182"/>
      <c r="I501" s="56" t="s">
        <v>885</v>
      </c>
      <c r="J501" s="57"/>
    </row>
    <row r="502" spans="3:10" x14ac:dyDescent="0.4">
      <c r="C502" s="58">
        <v>719</v>
      </c>
      <c r="D502" s="182" t="s">
        <v>714</v>
      </c>
      <c r="E502" s="182"/>
      <c r="F502" s="182"/>
      <c r="G502" s="182"/>
      <c r="H502" s="182"/>
      <c r="I502" s="56" t="s">
        <v>886</v>
      </c>
      <c r="J502" s="57"/>
    </row>
    <row r="503" spans="3:10" x14ac:dyDescent="0.4">
      <c r="C503" s="58">
        <v>720</v>
      </c>
      <c r="D503" s="182" t="s">
        <v>715</v>
      </c>
      <c r="E503" s="182"/>
      <c r="F503" s="182"/>
      <c r="G503" s="182"/>
      <c r="H503" s="182"/>
      <c r="I503" s="56" t="s">
        <v>887</v>
      </c>
      <c r="J503" s="57"/>
    </row>
    <row r="504" spans="3:10" x14ac:dyDescent="0.4">
      <c r="C504" s="58">
        <v>721</v>
      </c>
      <c r="D504" s="182" t="s">
        <v>716</v>
      </c>
      <c r="E504" s="182"/>
      <c r="F504" s="182"/>
      <c r="G504" s="182"/>
      <c r="H504" s="182"/>
      <c r="I504" s="56" t="s">
        <v>888</v>
      </c>
      <c r="J504" s="57"/>
    </row>
    <row r="505" spans="3:10" x14ac:dyDescent="0.4">
      <c r="C505" s="58">
        <v>722</v>
      </c>
      <c r="D505" s="182" t="s">
        <v>1105</v>
      </c>
      <c r="E505" s="182"/>
      <c r="F505" s="182"/>
      <c r="G505" s="182"/>
      <c r="H505" s="182"/>
      <c r="I505" s="56" t="s">
        <v>889</v>
      </c>
      <c r="J505" s="57"/>
    </row>
    <row r="506" spans="3:10" x14ac:dyDescent="0.4">
      <c r="C506" s="58">
        <v>723</v>
      </c>
      <c r="D506" s="182" t="s">
        <v>1106</v>
      </c>
      <c r="E506" s="182"/>
      <c r="F506" s="182"/>
      <c r="G506" s="182"/>
      <c r="H506" s="182"/>
      <c r="I506" s="56" t="s">
        <v>890</v>
      </c>
      <c r="J506" s="57"/>
    </row>
    <row r="507" spans="3:10" x14ac:dyDescent="0.4">
      <c r="C507" s="58">
        <v>724</v>
      </c>
      <c r="D507" s="182" t="s">
        <v>1107</v>
      </c>
      <c r="E507" s="182"/>
      <c r="F507" s="182"/>
      <c r="G507" s="182"/>
      <c r="H507" s="182"/>
      <c r="I507" s="56" t="s">
        <v>891</v>
      </c>
      <c r="J507" s="57"/>
    </row>
    <row r="508" spans="3:10" x14ac:dyDescent="0.4">
      <c r="C508" s="58">
        <v>725</v>
      </c>
      <c r="D508" s="182" t="s">
        <v>717</v>
      </c>
      <c r="E508" s="182"/>
      <c r="F508" s="182"/>
      <c r="G508" s="182"/>
      <c r="H508" s="182"/>
      <c r="I508" s="56" t="s">
        <v>892</v>
      </c>
      <c r="J508" s="57"/>
    </row>
    <row r="509" spans="3:10" x14ac:dyDescent="0.4">
      <c r="C509" s="58">
        <v>726</v>
      </c>
      <c r="D509" s="182" t="s">
        <v>718</v>
      </c>
      <c r="E509" s="182"/>
      <c r="F509" s="182"/>
      <c r="G509" s="182"/>
      <c r="H509" s="182"/>
      <c r="I509" s="56" t="s">
        <v>893</v>
      </c>
      <c r="J509" s="57"/>
    </row>
    <row r="510" spans="3:10" x14ac:dyDescent="0.4">
      <c r="C510" s="58">
        <v>727</v>
      </c>
      <c r="D510" s="182" t="s">
        <v>719</v>
      </c>
      <c r="E510" s="182"/>
      <c r="F510" s="182"/>
      <c r="G510" s="182"/>
      <c r="H510" s="182"/>
      <c r="I510" s="56" t="s">
        <v>894</v>
      </c>
      <c r="J510" s="57"/>
    </row>
    <row r="511" spans="3:10" x14ac:dyDescent="0.4">
      <c r="C511" s="58">
        <v>728</v>
      </c>
      <c r="D511" s="182" t="s">
        <v>720</v>
      </c>
      <c r="E511" s="182"/>
      <c r="F511" s="182"/>
      <c r="G511" s="182"/>
      <c r="H511" s="182"/>
      <c r="I511" s="56" t="s">
        <v>895</v>
      </c>
      <c r="J511" s="57"/>
    </row>
    <row r="512" spans="3:10" x14ac:dyDescent="0.4">
      <c r="C512" s="58">
        <v>729</v>
      </c>
      <c r="D512" s="182" t="s">
        <v>721</v>
      </c>
      <c r="E512" s="182"/>
      <c r="F512" s="182"/>
      <c r="G512" s="182"/>
      <c r="H512" s="182"/>
      <c r="I512" s="56" t="s">
        <v>896</v>
      </c>
      <c r="J512" s="57"/>
    </row>
    <row r="513" spans="3:10" x14ac:dyDescent="0.4">
      <c r="C513" s="58">
        <v>730</v>
      </c>
      <c r="D513" s="182" t="s">
        <v>1108</v>
      </c>
      <c r="E513" s="182"/>
      <c r="F513" s="182"/>
      <c r="G513" s="182"/>
      <c r="H513" s="182"/>
      <c r="I513" s="56" t="s">
        <v>897</v>
      </c>
      <c r="J513" s="57"/>
    </row>
    <row r="514" spans="3:10" x14ac:dyDescent="0.4">
      <c r="C514" s="58">
        <v>731</v>
      </c>
      <c r="D514" s="182" t="s">
        <v>722</v>
      </c>
      <c r="E514" s="182"/>
      <c r="F514" s="182"/>
      <c r="G514" s="182"/>
      <c r="H514" s="182"/>
      <c r="I514" s="56" t="s">
        <v>898</v>
      </c>
      <c r="J514" s="57"/>
    </row>
    <row r="515" spans="3:10" x14ac:dyDescent="0.4">
      <c r="C515" s="58">
        <v>732</v>
      </c>
      <c r="D515" s="182" t="s">
        <v>723</v>
      </c>
      <c r="E515" s="182"/>
      <c r="F515" s="182"/>
      <c r="G515" s="182"/>
      <c r="H515" s="182"/>
      <c r="I515" s="56" t="s">
        <v>899</v>
      </c>
      <c r="J515" s="57"/>
    </row>
    <row r="516" spans="3:10" x14ac:dyDescent="0.4">
      <c r="C516" s="58">
        <v>733</v>
      </c>
      <c r="D516" s="182" t="s">
        <v>724</v>
      </c>
      <c r="E516" s="182"/>
      <c r="F516" s="182"/>
      <c r="G516" s="182"/>
      <c r="H516" s="182"/>
      <c r="I516" s="56" t="s">
        <v>922</v>
      </c>
      <c r="J516" s="57"/>
    </row>
    <row r="517" spans="3:10" x14ac:dyDescent="0.4">
      <c r="C517" s="58">
        <v>734</v>
      </c>
      <c r="D517" s="182" t="s">
        <v>725</v>
      </c>
      <c r="E517" s="182"/>
      <c r="F517" s="182"/>
      <c r="G517" s="182"/>
      <c r="H517" s="182"/>
      <c r="I517" s="56" t="s">
        <v>900</v>
      </c>
      <c r="J517" s="57"/>
    </row>
    <row r="518" spans="3:10" x14ac:dyDescent="0.4">
      <c r="C518" s="58">
        <v>735</v>
      </c>
      <c r="D518" s="182" t="s">
        <v>726</v>
      </c>
      <c r="E518" s="182"/>
      <c r="F518" s="182"/>
      <c r="G518" s="182"/>
      <c r="H518" s="182"/>
      <c r="I518" s="56" t="s">
        <v>901</v>
      </c>
      <c r="J518" s="57"/>
    </row>
    <row r="519" spans="3:10" x14ac:dyDescent="0.4">
      <c r="C519" s="58">
        <v>736</v>
      </c>
      <c r="D519" s="182" t="s">
        <v>727</v>
      </c>
      <c r="E519" s="182"/>
      <c r="F519" s="182"/>
      <c r="G519" s="182"/>
      <c r="H519" s="182"/>
      <c r="I519" s="56" t="s">
        <v>902</v>
      </c>
      <c r="J519" s="57"/>
    </row>
    <row r="520" spans="3:10" x14ac:dyDescent="0.4">
      <c r="C520" s="58">
        <v>737</v>
      </c>
      <c r="D520" s="182" t="s">
        <v>728</v>
      </c>
      <c r="E520" s="182"/>
      <c r="F520" s="182"/>
      <c r="G520" s="182"/>
      <c r="H520" s="182"/>
      <c r="I520" s="56" t="s">
        <v>903</v>
      </c>
      <c r="J520" s="57"/>
    </row>
    <row r="521" spans="3:10" x14ac:dyDescent="0.4">
      <c r="C521" s="58">
        <v>738</v>
      </c>
      <c r="D521" s="182" t="s">
        <v>729</v>
      </c>
      <c r="E521" s="182"/>
      <c r="F521" s="182"/>
      <c r="G521" s="182"/>
      <c r="H521" s="182"/>
      <c r="I521" s="56" t="s">
        <v>904</v>
      </c>
      <c r="J521" s="57"/>
    </row>
    <row r="522" spans="3:10" x14ac:dyDescent="0.4">
      <c r="C522" s="58">
        <v>739</v>
      </c>
      <c r="D522" s="182" t="s">
        <v>1109</v>
      </c>
      <c r="E522" s="182"/>
      <c r="F522" s="182"/>
      <c r="G522" s="182"/>
      <c r="H522" s="182"/>
      <c r="I522" s="56" t="s">
        <v>905</v>
      </c>
      <c r="J522" s="57"/>
    </row>
    <row r="523" spans="3:10" x14ac:dyDescent="0.4">
      <c r="C523" s="58">
        <v>740</v>
      </c>
      <c r="D523" s="182" t="s">
        <v>1110</v>
      </c>
      <c r="E523" s="182"/>
      <c r="F523" s="182"/>
      <c r="G523" s="182"/>
      <c r="H523" s="182"/>
      <c r="I523" s="56" t="s">
        <v>906</v>
      </c>
      <c r="J523" s="57"/>
    </row>
    <row r="524" spans="3:10" x14ac:dyDescent="0.4">
      <c r="C524" s="58">
        <v>741</v>
      </c>
      <c r="D524" s="182" t="s">
        <v>730</v>
      </c>
      <c r="E524" s="182"/>
      <c r="F524" s="182"/>
      <c r="G524" s="182"/>
      <c r="H524" s="182"/>
      <c r="I524" s="56" t="s">
        <v>907</v>
      </c>
      <c r="J524" s="57"/>
    </row>
    <row r="525" spans="3:10" x14ac:dyDescent="0.4">
      <c r="C525" s="58">
        <v>742</v>
      </c>
      <c r="D525" s="182" t="s">
        <v>1111</v>
      </c>
      <c r="E525" s="182"/>
      <c r="F525" s="182"/>
      <c r="G525" s="182"/>
      <c r="H525" s="182"/>
      <c r="I525" s="56" t="s">
        <v>908</v>
      </c>
      <c r="J525" s="57"/>
    </row>
    <row r="526" spans="3:10" x14ac:dyDescent="0.4">
      <c r="C526" s="58">
        <v>743</v>
      </c>
      <c r="D526" s="182" t="s">
        <v>731</v>
      </c>
      <c r="E526" s="182"/>
      <c r="F526" s="182"/>
      <c r="G526" s="182"/>
      <c r="H526" s="182"/>
      <c r="I526" s="56" t="s">
        <v>909</v>
      </c>
      <c r="J526" s="57"/>
    </row>
    <row r="527" spans="3:10" x14ac:dyDescent="0.4">
      <c r="C527" s="58">
        <v>744</v>
      </c>
      <c r="D527" s="182" t="s">
        <v>732</v>
      </c>
      <c r="E527" s="182"/>
      <c r="F527" s="182"/>
      <c r="G527" s="182"/>
      <c r="H527" s="182"/>
      <c r="I527" s="56" t="s">
        <v>910</v>
      </c>
      <c r="J527" s="57"/>
    </row>
    <row r="528" spans="3:10" x14ac:dyDescent="0.4">
      <c r="C528" s="58">
        <v>745</v>
      </c>
      <c r="D528" s="182" t="s">
        <v>1112</v>
      </c>
      <c r="E528" s="182"/>
      <c r="F528" s="182"/>
      <c r="G528" s="182"/>
      <c r="H528" s="182"/>
      <c r="I528" s="56" t="s">
        <v>911</v>
      </c>
      <c r="J528" s="57"/>
    </row>
    <row r="529" spans="3:10" x14ac:dyDescent="0.4">
      <c r="C529" s="58">
        <v>746</v>
      </c>
      <c r="D529" s="182" t="s">
        <v>733</v>
      </c>
      <c r="E529" s="182"/>
      <c r="F529" s="182"/>
      <c r="G529" s="182"/>
      <c r="H529" s="182"/>
      <c r="I529" s="56" t="s">
        <v>912</v>
      </c>
      <c r="J529" s="57"/>
    </row>
    <row r="530" spans="3:10" x14ac:dyDescent="0.4">
      <c r="C530" s="58">
        <v>747</v>
      </c>
      <c r="D530" s="182" t="s">
        <v>734</v>
      </c>
      <c r="E530" s="182"/>
      <c r="F530" s="182"/>
      <c r="G530" s="182"/>
      <c r="H530" s="182"/>
      <c r="I530" s="56" t="s">
        <v>913</v>
      </c>
      <c r="J530" s="57"/>
    </row>
    <row r="531" spans="3:10" x14ac:dyDescent="0.4">
      <c r="C531" s="58">
        <v>748</v>
      </c>
      <c r="D531" s="182" t="s">
        <v>735</v>
      </c>
      <c r="E531" s="182"/>
      <c r="F531" s="182"/>
      <c r="G531" s="182"/>
      <c r="H531" s="182"/>
      <c r="I531" s="56" t="s">
        <v>922</v>
      </c>
      <c r="J531" s="57"/>
    </row>
    <row r="532" spans="3:10" x14ac:dyDescent="0.4">
      <c r="C532" s="58">
        <v>749</v>
      </c>
      <c r="D532" s="182" t="s">
        <v>736</v>
      </c>
      <c r="E532" s="182"/>
      <c r="F532" s="182"/>
      <c r="G532" s="182"/>
      <c r="H532" s="182"/>
      <c r="I532" s="56" t="s">
        <v>914</v>
      </c>
      <c r="J532" s="57"/>
    </row>
    <row r="533" spans="3:10" x14ac:dyDescent="0.4">
      <c r="C533" s="58">
        <v>750</v>
      </c>
      <c r="D533" s="182" t="s">
        <v>1113</v>
      </c>
      <c r="E533" s="182"/>
      <c r="F533" s="182"/>
      <c r="G533" s="182"/>
      <c r="H533" s="182"/>
      <c r="I533" s="56" t="s">
        <v>915</v>
      </c>
      <c r="J533" s="57"/>
    </row>
    <row r="534" spans="3:10" x14ac:dyDescent="0.4">
      <c r="C534" s="58">
        <v>751</v>
      </c>
      <c r="D534" s="182" t="s">
        <v>737</v>
      </c>
      <c r="E534" s="182"/>
      <c r="F534" s="182"/>
      <c r="G534" s="182"/>
      <c r="H534" s="182"/>
      <c r="I534" s="56" t="s">
        <v>916</v>
      </c>
      <c r="J534" s="57"/>
    </row>
    <row r="535" spans="3:10" x14ac:dyDescent="0.4">
      <c r="C535" s="58">
        <v>752</v>
      </c>
      <c r="D535" s="182" t="s">
        <v>738</v>
      </c>
      <c r="E535" s="182"/>
      <c r="F535" s="182"/>
      <c r="G535" s="182"/>
      <c r="H535" s="182"/>
      <c r="I535" s="56" t="s">
        <v>917</v>
      </c>
      <c r="J535" s="57"/>
    </row>
    <row r="536" spans="3:10" x14ac:dyDescent="0.4">
      <c r="C536" s="58">
        <v>753</v>
      </c>
      <c r="D536" s="182" t="s">
        <v>739</v>
      </c>
      <c r="E536" s="182"/>
      <c r="F536" s="182"/>
      <c r="G536" s="182"/>
      <c r="H536" s="182"/>
      <c r="I536" s="56" t="s">
        <v>918</v>
      </c>
      <c r="J536" s="57"/>
    </row>
    <row r="537" spans="3:10" x14ac:dyDescent="0.4">
      <c r="C537" s="58">
        <v>754</v>
      </c>
      <c r="D537" s="182" t="s">
        <v>740</v>
      </c>
      <c r="E537" s="182"/>
      <c r="F537" s="182"/>
      <c r="G537" s="182"/>
      <c r="H537" s="182"/>
      <c r="I537" s="56" t="s">
        <v>919</v>
      </c>
      <c r="J537" s="57"/>
    </row>
  </sheetData>
  <sheetProtection password="CC3B" sheet="1" objects="1" scenarios="1" formatCells="0" formatColumns="0" formatRows="0"/>
  <protectedRanges>
    <protectedRange sqref="D7:D16 L7:L16" name="入力箇所"/>
  </protectedRanges>
  <mergeCells count="545">
    <mergeCell ref="D534:H534"/>
    <mergeCell ref="D535:H535"/>
    <mergeCell ref="D536:H536"/>
    <mergeCell ref="D537:H537"/>
    <mergeCell ref="D528:H528"/>
    <mergeCell ref="D529:H529"/>
    <mergeCell ref="D530:H530"/>
    <mergeCell ref="D531:H531"/>
    <mergeCell ref="D532:H532"/>
    <mergeCell ref="D533:H533"/>
    <mergeCell ref="D522:H522"/>
    <mergeCell ref="D523:H523"/>
    <mergeCell ref="D524:H524"/>
    <mergeCell ref="D525:H525"/>
    <mergeCell ref="D526:H526"/>
    <mergeCell ref="D527:H527"/>
    <mergeCell ref="D516:H516"/>
    <mergeCell ref="D517:H517"/>
    <mergeCell ref="D518:H518"/>
    <mergeCell ref="D519:H519"/>
    <mergeCell ref="D520:H520"/>
    <mergeCell ref="D521:H521"/>
    <mergeCell ref="D510:H510"/>
    <mergeCell ref="D511:H511"/>
    <mergeCell ref="D512:H512"/>
    <mergeCell ref="D513:H513"/>
    <mergeCell ref="D514:H514"/>
    <mergeCell ref="D515:H515"/>
    <mergeCell ref="D504:H504"/>
    <mergeCell ref="D505:H505"/>
    <mergeCell ref="D506:H506"/>
    <mergeCell ref="D507:H507"/>
    <mergeCell ref="D508:H508"/>
    <mergeCell ref="D509:H509"/>
    <mergeCell ref="D498:H498"/>
    <mergeCell ref="D499:H499"/>
    <mergeCell ref="D500:H500"/>
    <mergeCell ref="D501:H501"/>
    <mergeCell ref="D502:H502"/>
    <mergeCell ref="D503:H503"/>
    <mergeCell ref="D492:H492"/>
    <mergeCell ref="D493:H493"/>
    <mergeCell ref="D494:H494"/>
    <mergeCell ref="D495:H495"/>
    <mergeCell ref="D496:H496"/>
    <mergeCell ref="D497:H497"/>
    <mergeCell ref="D486:H486"/>
    <mergeCell ref="D487:H487"/>
    <mergeCell ref="D488:H488"/>
    <mergeCell ref="D489:H489"/>
    <mergeCell ref="D490:H490"/>
    <mergeCell ref="D491:H491"/>
    <mergeCell ref="D480:H480"/>
    <mergeCell ref="D481:H481"/>
    <mergeCell ref="D482:H482"/>
    <mergeCell ref="D483:H483"/>
    <mergeCell ref="D484:H484"/>
    <mergeCell ref="D485:H485"/>
    <mergeCell ref="D474:H474"/>
    <mergeCell ref="D475:H475"/>
    <mergeCell ref="D476:H476"/>
    <mergeCell ref="D477:H477"/>
    <mergeCell ref="D478:H478"/>
    <mergeCell ref="D479:H479"/>
    <mergeCell ref="D468:H468"/>
    <mergeCell ref="D469:H469"/>
    <mergeCell ref="D470:H470"/>
    <mergeCell ref="D471:H471"/>
    <mergeCell ref="D472:H472"/>
    <mergeCell ref="D473:H473"/>
    <mergeCell ref="D462:H462"/>
    <mergeCell ref="D463:H463"/>
    <mergeCell ref="D464:H464"/>
    <mergeCell ref="D465:H465"/>
    <mergeCell ref="D466:H466"/>
    <mergeCell ref="D467:H467"/>
    <mergeCell ref="D456:H456"/>
    <mergeCell ref="D457:H457"/>
    <mergeCell ref="D458:H458"/>
    <mergeCell ref="D459:H459"/>
    <mergeCell ref="D460:H460"/>
    <mergeCell ref="D461:H461"/>
    <mergeCell ref="D450:H450"/>
    <mergeCell ref="D451:H451"/>
    <mergeCell ref="D452:H452"/>
    <mergeCell ref="D453:H453"/>
    <mergeCell ref="D454:H454"/>
    <mergeCell ref="D455:H455"/>
    <mergeCell ref="D444:H444"/>
    <mergeCell ref="D445:H445"/>
    <mergeCell ref="D446:H446"/>
    <mergeCell ref="D447:H447"/>
    <mergeCell ref="D448:H448"/>
    <mergeCell ref="D449:H449"/>
    <mergeCell ref="D438:H438"/>
    <mergeCell ref="D439:H439"/>
    <mergeCell ref="D440:H440"/>
    <mergeCell ref="D441:H441"/>
    <mergeCell ref="D442:H442"/>
    <mergeCell ref="D443:H443"/>
    <mergeCell ref="D432:H432"/>
    <mergeCell ref="D433:H433"/>
    <mergeCell ref="D434:H434"/>
    <mergeCell ref="D435:H435"/>
    <mergeCell ref="D436:H436"/>
    <mergeCell ref="D437:H437"/>
    <mergeCell ref="D426:H426"/>
    <mergeCell ref="D427:H427"/>
    <mergeCell ref="D428:H428"/>
    <mergeCell ref="D429:H429"/>
    <mergeCell ref="D430:H430"/>
    <mergeCell ref="D431:H431"/>
    <mergeCell ref="D420:H420"/>
    <mergeCell ref="D421:H421"/>
    <mergeCell ref="D422:H422"/>
    <mergeCell ref="D423:H423"/>
    <mergeCell ref="D424:H424"/>
    <mergeCell ref="D425:H425"/>
    <mergeCell ref="D414:H414"/>
    <mergeCell ref="D415:H415"/>
    <mergeCell ref="D416:H416"/>
    <mergeCell ref="D417:H417"/>
    <mergeCell ref="D418:H418"/>
    <mergeCell ref="D419:H419"/>
    <mergeCell ref="D408:H408"/>
    <mergeCell ref="D409:H409"/>
    <mergeCell ref="D410:H410"/>
    <mergeCell ref="D411:H411"/>
    <mergeCell ref="D412:H412"/>
    <mergeCell ref="D413:H413"/>
    <mergeCell ref="D402:H402"/>
    <mergeCell ref="D403:H403"/>
    <mergeCell ref="D404:H404"/>
    <mergeCell ref="D405:H405"/>
    <mergeCell ref="D406:H406"/>
    <mergeCell ref="D407:H407"/>
    <mergeCell ref="D396:H396"/>
    <mergeCell ref="D397:H397"/>
    <mergeCell ref="D398:H398"/>
    <mergeCell ref="D399:H399"/>
    <mergeCell ref="D400:H400"/>
    <mergeCell ref="D401:H401"/>
    <mergeCell ref="D390:H390"/>
    <mergeCell ref="D391:H391"/>
    <mergeCell ref="D392:H392"/>
    <mergeCell ref="D393:H393"/>
    <mergeCell ref="D394:H394"/>
    <mergeCell ref="D395:H395"/>
    <mergeCell ref="D384:H384"/>
    <mergeCell ref="D385:H385"/>
    <mergeCell ref="D386:H386"/>
    <mergeCell ref="D387:H387"/>
    <mergeCell ref="D388:H388"/>
    <mergeCell ref="D389:H389"/>
    <mergeCell ref="D378:H378"/>
    <mergeCell ref="D379:H379"/>
    <mergeCell ref="D380:H380"/>
    <mergeCell ref="D381:H381"/>
    <mergeCell ref="D382:H382"/>
    <mergeCell ref="D383:H383"/>
    <mergeCell ref="D372:H372"/>
    <mergeCell ref="D373:H373"/>
    <mergeCell ref="D374:H374"/>
    <mergeCell ref="D375:H375"/>
    <mergeCell ref="D376:H376"/>
    <mergeCell ref="D377:H377"/>
    <mergeCell ref="D366:H366"/>
    <mergeCell ref="D367:H367"/>
    <mergeCell ref="D368:H368"/>
    <mergeCell ref="D369:H369"/>
    <mergeCell ref="D370:H370"/>
    <mergeCell ref="D371:H371"/>
    <mergeCell ref="D360:H360"/>
    <mergeCell ref="D361:H361"/>
    <mergeCell ref="D362:H362"/>
    <mergeCell ref="D363:H363"/>
    <mergeCell ref="D364:H364"/>
    <mergeCell ref="D365:H365"/>
    <mergeCell ref="D354:H354"/>
    <mergeCell ref="D355:H355"/>
    <mergeCell ref="D356:H356"/>
    <mergeCell ref="D357:H357"/>
    <mergeCell ref="D358:H358"/>
    <mergeCell ref="D359:H359"/>
    <mergeCell ref="D348:H348"/>
    <mergeCell ref="D349:H349"/>
    <mergeCell ref="D350:H350"/>
    <mergeCell ref="D351:H351"/>
    <mergeCell ref="D352:H352"/>
    <mergeCell ref="D353:H353"/>
    <mergeCell ref="D342:H342"/>
    <mergeCell ref="D343:H343"/>
    <mergeCell ref="D344:H344"/>
    <mergeCell ref="D345:H345"/>
    <mergeCell ref="D346:H346"/>
    <mergeCell ref="D347:H347"/>
    <mergeCell ref="D336:H336"/>
    <mergeCell ref="D337:H337"/>
    <mergeCell ref="D338:H338"/>
    <mergeCell ref="D339:H339"/>
    <mergeCell ref="D340:H340"/>
    <mergeCell ref="D341:H341"/>
    <mergeCell ref="D330:H330"/>
    <mergeCell ref="D331:H331"/>
    <mergeCell ref="D332:H332"/>
    <mergeCell ref="D333:H333"/>
    <mergeCell ref="D334:H334"/>
    <mergeCell ref="D335:H335"/>
    <mergeCell ref="D324:H324"/>
    <mergeCell ref="D325:H325"/>
    <mergeCell ref="D326:H326"/>
    <mergeCell ref="D327:H327"/>
    <mergeCell ref="D328:H328"/>
    <mergeCell ref="D329:H329"/>
    <mergeCell ref="D318:H318"/>
    <mergeCell ref="D319:H319"/>
    <mergeCell ref="D320:H320"/>
    <mergeCell ref="D321:H321"/>
    <mergeCell ref="D322:H322"/>
    <mergeCell ref="D323:H323"/>
    <mergeCell ref="D312:H312"/>
    <mergeCell ref="D313:H313"/>
    <mergeCell ref="D314:H314"/>
    <mergeCell ref="D315:H315"/>
    <mergeCell ref="D316:H316"/>
    <mergeCell ref="D317:H317"/>
    <mergeCell ref="D306:H306"/>
    <mergeCell ref="D307:H307"/>
    <mergeCell ref="D308:H308"/>
    <mergeCell ref="D309:H309"/>
    <mergeCell ref="D310:H310"/>
    <mergeCell ref="D311:H311"/>
    <mergeCell ref="D300:H300"/>
    <mergeCell ref="D301:H301"/>
    <mergeCell ref="D302:H302"/>
    <mergeCell ref="D303:H303"/>
    <mergeCell ref="D304:H304"/>
    <mergeCell ref="D305:H305"/>
    <mergeCell ref="D294:H294"/>
    <mergeCell ref="D295:H295"/>
    <mergeCell ref="D296:H296"/>
    <mergeCell ref="D297:H297"/>
    <mergeCell ref="D298:H298"/>
    <mergeCell ref="D299:H299"/>
    <mergeCell ref="D288:H288"/>
    <mergeCell ref="D289:H289"/>
    <mergeCell ref="D290:H290"/>
    <mergeCell ref="D291:H291"/>
    <mergeCell ref="D292:H292"/>
    <mergeCell ref="D293:H293"/>
    <mergeCell ref="D282:H282"/>
    <mergeCell ref="D283:H283"/>
    <mergeCell ref="D284:H284"/>
    <mergeCell ref="D285:H285"/>
    <mergeCell ref="D286:H286"/>
    <mergeCell ref="D287:H287"/>
    <mergeCell ref="D276:H276"/>
    <mergeCell ref="D277:H277"/>
    <mergeCell ref="D278:H278"/>
    <mergeCell ref="D279:H279"/>
    <mergeCell ref="D280:H280"/>
    <mergeCell ref="D281:H281"/>
    <mergeCell ref="D270:H270"/>
    <mergeCell ref="D271:H271"/>
    <mergeCell ref="D272:H272"/>
    <mergeCell ref="D273:H273"/>
    <mergeCell ref="D274:H274"/>
    <mergeCell ref="D275:H275"/>
    <mergeCell ref="D264:H264"/>
    <mergeCell ref="D265:H265"/>
    <mergeCell ref="D266:H266"/>
    <mergeCell ref="D267:H267"/>
    <mergeCell ref="D268:H268"/>
    <mergeCell ref="D269:H269"/>
    <mergeCell ref="D258:H258"/>
    <mergeCell ref="D259:H259"/>
    <mergeCell ref="D260:H260"/>
    <mergeCell ref="D261:H261"/>
    <mergeCell ref="D262:H262"/>
    <mergeCell ref="D263:H263"/>
    <mergeCell ref="D252:H252"/>
    <mergeCell ref="D253:H253"/>
    <mergeCell ref="D254:H254"/>
    <mergeCell ref="D255:H255"/>
    <mergeCell ref="D256:H256"/>
    <mergeCell ref="D257:H257"/>
    <mergeCell ref="D246:H246"/>
    <mergeCell ref="D247:H247"/>
    <mergeCell ref="D248:H248"/>
    <mergeCell ref="D249:H249"/>
    <mergeCell ref="D250:H250"/>
    <mergeCell ref="D251:H251"/>
    <mergeCell ref="D240:H240"/>
    <mergeCell ref="D241:H241"/>
    <mergeCell ref="D242:H242"/>
    <mergeCell ref="D243:H243"/>
    <mergeCell ref="D244:H244"/>
    <mergeCell ref="D245:H245"/>
    <mergeCell ref="D234:H234"/>
    <mergeCell ref="D235:H235"/>
    <mergeCell ref="D236:H236"/>
    <mergeCell ref="D237:H237"/>
    <mergeCell ref="D238:H238"/>
    <mergeCell ref="D239:H239"/>
    <mergeCell ref="D228:H228"/>
    <mergeCell ref="D229:H229"/>
    <mergeCell ref="D230:H230"/>
    <mergeCell ref="D231:H231"/>
    <mergeCell ref="D232:H232"/>
    <mergeCell ref="D233:H233"/>
    <mergeCell ref="D222:H222"/>
    <mergeCell ref="D223:H223"/>
    <mergeCell ref="D224:H224"/>
    <mergeCell ref="D225:H225"/>
    <mergeCell ref="D226:H226"/>
    <mergeCell ref="D227:H227"/>
    <mergeCell ref="D216:H216"/>
    <mergeCell ref="D217:H217"/>
    <mergeCell ref="D218:H218"/>
    <mergeCell ref="D219:H219"/>
    <mergeCell ref="D220:H220"/>
    <mergeCell ref="D221:H221"/>
    <mergeCell ref="D210:H210"/>
    <mergeCell ref="D211:H211"/>
    <mergeCell ref="D212:H212"/>
    <mergeCell ref="D213:H213"/>
    <mergeCell ref="D214:H214"/>
    <mergeCell ref="D215:H215"/>
    <mergeCell ref="D204:H204"/>
    <mergeCell ref="D205:H205"/>
    <mergeCell ref="D206:H206"/>
    <mergeCell ref="D207:H207"/>
    <mergeCell ref="D208:H208"/>
    <mergeCell ref="D209:H209"/>
    <mergeCell ref="D198:H198"/>
    <mergeCell ref="D199:H199"/>
    <mergeCell ref="D200:H200"/>
    <mergeCell ref="D201:H201"/>
    <mergeCell ref="D202:H202"/>
    <mergeCell ref="D203:H203"/>
    <mergeCell ref="D192:H192"/>
    <mergeCell ref="D193:H193"/>
    <mergeCell ref="D194:H194"/>
    <mergeCell ref="D195:H195"/>
    <mergeCell ref="D196:H196"/>
    <mergeCell ref="D197:H197"/>
    <mergeCell ref="D186:H186"/>
    <mergeCell ref="D187:H187"/>
    <mergeCell ref="D188:H188"/>
    <mergeCell ref="D189:H189"/>
    <mergeCell ref="D190:H190"/>
    <mergeCell ref="D191:H191"/>
    <mergeCell ref="D180:H180"/>
    <mergeCell ref="D181:H181"/>
    <mergeCell ref="D182:H182"/>
    <mergeCell ref="D183:H183"/>
    <mergeCell ref="D184:H184"/>
    <mergeCell ref="D185:H185"/>
    <mergeCell ref="D174:H174"/>
    <mergeCell ref="D175:H175"/>
    <mergeCell ref="D176:H176"/>
    <mergeCell ref="D177:H177"/>
    <mergeCell ref="D178:H178"/>
    <mergeCell ref="D179:H179"/>
    <mergeCell ref="D168:H168"/>
    <mergeCell ref="D169:H169"/>
    <mergeCell ref="D170:H170"/>
    <mergeCell ref="D171:H171"/>
    <mergeCell ref="D172:H172"/>
    <mergeCell ref="D173:H173"/>
    <mergeCell ref="D162:H162"/>
    <mergeCell ref="D163:H163"/>
    <mergeCell ref="D164:H164"/>
    <mergeCell ref="D165:H165"/>
    <mergeCell ref="D166:H166"/>
    <mergeCell ref="D167:H167"/>
    <mergeCell ref="D156:H156"/>
    <mergeCell ref="D157:H157"/>
    <mergeCell ref="D158:H158"/>
    <mergeCell ref="D159:H159"/>
    <mergeCell ref="D160:H160"/>
    <mergeCell ref="D161:H161"/>
    <mergeCell ref="D150:H150"/>
    <mergeCell ref="D151:H151"/>
    <mergeCell ref="D152:H152"/>
    <mergeCell ref="D153:H153"/>
    <mergeCell ref="D154:H154"/>
    <mergeCell ref="D155:H155"/>
    <mergeCell ref="D144:H144"/>
    <mergeCell ref="D145:H145"/>
    <mergeCell ref="D146:H146"/>
    <mergeCell ref="D147:H147"/>
    <mergeCell ref="D148:H148"/>
    <mergeCell ref="D149:H149"/>
    <mergeCell ref="D138:H138"/>
    <mergeCell ref="D139:H139"/>
    <mergeCell ref="D140:H140"/>
    <mergeCell ref="D141:H141"/>
    <mergeCell ref="D142:H142"/>
    <mergeCell ref="D143:H143"/>
    <mergeCell ref="D132:H132"/>
    <mergeCell ref="D133:H133"/>
    <mergeCell ref="D134:H134"/>
    <mergeCell ref="D135:H135"/>
    <mergeCell ref="D136:H136"/>
    <mergeCell ref="D137:H137"/>
    <mergeCell ref="D126:H126"/>
    <mergeCell ref="D127:H127"/>
    <mergeCell ref="D128:H128"/>
    <mergeCell ref="D129:H129"/>
    <mergeCell ref="D130:H130"/>
    <mergeCell ref="D131:H131"/>
    <mergeCell ref="D120:H120"/>
    <mergeCell ref="D121:H121"/>
    <mergeCell ref="D122:H122"/>
    <mergeCell ref="D123:H123"/>
    <mergeCell ref="D124:H124"/>
    <mergeCell ref="D125:H125"/>
    <mergeCell ref="D114:H114"/>
    <mergeCell ref="D115:H115"/>
    <mergeCell ref="D116:H116"/>
    <mergeCell ref="D117:H117"/>
    <mergeCell ref="D118:H118"/>
    <mergeCell ref="D119:H119"/>
    <mergeCell ref="D108:H108"/>
    <mergeCell ref="D109:H109"/>
    <mergeCell ref="D110:H110"/>
    <mergeCell ref="D111:H111"/>
    <mergeCell ref="D112:H112"/>
    <mergeCell ref="D113:H113"/>
    <mergeCell ref="D102:H102"/>
    <mergeCell ref="D103:H103"/>
    <mergeCell ref="D104:H104"/>
    <mergeCell ref="D105:H105"/>
    <mergeCell ref="D106:H106"/>
    <mergeCell ref="D107:H107"/>
    <mergeCell ref="D96:H96"/>
    <mergeCell ref="D97:H97"/>
    <mergeCell ref="D98:H98"/>
    <mergeCell ref="D99:H99"/>
    <mergeCell ref="D100:H100"/>
    <mergeCell ref="D101:H101"/>
    <mergeCell ref="D90:H90"/>
    <mergeCell ref="D91:H91"/>
    <mergeCell ref="D92:H92"/>
    <mergeCell ref="D93:H93"/>
    <mergeCell ref="D94:H94"/>
    <mergeCell ref="D95:H95"/>
    <mergeCell ref="D84:H84"/>
    <mergeCell ref="D85:H85"/>
    <mergeCell ref="D86:H86"/>
    <mergeCell ref="D87:H87"/>
    <mergeCell ref="D88:H88"/>
    <mergeCell ref="D89:H89"/>
    <mergeCell ref="D78:H78"/>
    <mergeCell ref="D79:H79"/>
    <mergeCell ref="D80:H80"/>
    <mergeCell ref="D81:H81"/>
    <mergeCell ref="D82:H82"/>
    <mergeCell ref="D83:H83"/>
    <mergeCell ref="D72:H72"/>
    <mergeCell ref="D73:H73"/>
    <mergeCell ref="D74:H74"/>
    <mergeCell ref="D75:H75"/>
    <mergeCell ref="D76:H76"/>
    <mergeCell ref="D77:H77"/>
    <mergeCell ref="D66:H66"/>
    <mergeCell ref="D67:H67"/>
    <mergeCell ref="D68:H68"/>
    <mergeCell ref="D69:H69"/>
    <mergeCell ref="D70:H70"/>
    <mergeCell ref="D71:H71"/>
    <mergeCell ref="D60:H60"/>
    <mergeCell ref="D61:H61"/>
    <mergeCell ref="D62:H62"/>
    <mergeCell ref="D63:H63"/>
    <mergeCell ref="D64:H64"/>
    <mergeCell ref="D65:H65"/>
    <mergeCell ref="D54:H54"/>
    <mergeCell ref="D55:H55"/>
    <mergeCell ref="D56:H56"/>
    <mergeCell ref="D57:H57"/>
    <mergeCell ref="D58:H58"/>
    <mergeCell ref="D59:H59"/>
    <mergeCell ref="D48:H48"/>
    <mergeCell ref="D49:H49"/>
    <mergeCell ref="D50:H50"/>
    <mergeCell ref="D51:H51"/>
    <mergeCell ref="D52:H52"/>
    <mergeCell ref="D53:H53"/>
    <mergeCell ref="D42:H42"/>
    <mergeCell ref="D43:H43"/>
    <mergeCell ref="D44:H44"/>
    <mergeCell ref="D45:H45"/>
    <mergeCell ref="D46:H46"/>
    <mergeCell ref="D47:H47"/>
    <mergeCell ref="D36:H36"/>
    <mergeCell ref="D37:H37"/>
    <mergeCell ref="D38:H38"/>
    <mergeCell ref="D39:H39"/>
    <mergeCell ref="D40:H40"/>
    <mergeCell ref="D41:H41"/>
    <mergeCell ref="D30:H30"/>
    <mergeCell ref="D31:H31"/>
    <mergeCell ref="D32:H32"/>
    <mergeCell ref="D33:H33"/>
    <mergeCell ref="D34:H34"/>
    <mergeCell ref="D35:H35"/>
    <mergeCell ref="D24:H24"/>
    <mergeCell ref="D25:H25"/>
    <mergeCell ref="D26:H26"/>
    <mergeCell ref="D27:H27"/>
    <mergeCell ref="D28:H28"/>
    <mergeCell ref="D29:H29"/>
    <mergeCell ref="F16:H16"/>
    <mergeCell ref="I16:J16"/>
    <mergeCell ref="H18:J18"/>
    <mergeCell ref="B20:K20"/>
    <mergeCell ref="D22:H22"/>
    <mergeCell ref="D23:H23"/>
    <mergeCell ref="F13:H13"/>
    <mergeCell ref="I13:J13"/>
    <mergeCell ref="F14:H14"/>
    <mergeCell ref="I14:J14"/>
    <mergeCell ref="F15:H15"/>
    <mergeCell ref="I15:J15"/>
    <mergeCell ref="F11:H11"/>
    <mergeCell ref="I11:J11"/>
    <mergeCell ref="F12:H12"/>
    <mergeCell ref="I12:J12"/>
    <mergeCell ref="F7:H7"/>
    <mergeCell ref="I7:J7"/>
    <mergeCell ref="F8:H8"/>
    <mergeCell ref="I8:J8"/>
    <mergeCell ref="F9:H9"/>
    <mergeCell ref="I9:J9"/>
    <mergeCell ref="B1:C1"/>
    <mergeCell ref="B2:C2"/>
    <mergeCell ref="D2:E2"/>
    <mergeCell ref="B4:J4"/>
    <mergeCell ref="C6:E6"/>
    <mergeCell ref="F6:H6"/>
    <mergeCell ref="I6:J6"/>
    <mergeCell ref="F10:H10"/>
    <mergeCell ref="I10:J10"/>
  </mergeCells>
  <phoneticPr fontId="25"/>
  <conditionalFormatting sqref="I7:J16">
    <cfRule type="expression" dxfId="2" priority="1">
      <formula>IF(VLOOKUP(D7,C$23:J$537,8,FALSE)="○",I7&lt;500,I7&lt;1000)</formula>
    </cfRule>
  </conditionalFormatting>
  <printOptions horizontalCentered="1"/>
  <pageMargins left="0.59055118110236227" right="0.59055118110236227" top="0.59055118110236227" bottom="0.59055118110236227" header="0.51181102362204722" footer="0.51181102362204722"/>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37"/>
  <sheetViews>
    <sheetView zoomScaleNormal="100" zoomScaleSheetLayoutView="100" workbookViewId="0">
      <selection activeCell="D7" sqref="D7"/>
    </sheetView>
  </sheetViews>
  <sheetFormatPr defaultRowHeight="18.75" x14ac:dyDescent="0.4"/>
  <cols>
    <col min="1" max="1" width="0.625" style="7" customWidth="1"/>
    <col min="2" max="2" width="5" style="3" customWidth="1"/>
    <col min="3" max="3" width="3.75" style="3" customWidth="1"/>
    <col min="4" max="4" width="6" style="3" customWidth="1"/>
    <col min="5" max="5" width="3.375" style="3" customWidth="1"/>
    <col min="6" max="6" width="22.5" style="3" customWidth="1"/>
    <col min="7" max="7" width="10.625" style="3" customWidth="1"/>
    <col min="8" max="8" width="11.25" style="3" customWidth="1"/>
    <col min="9" max="10" width="9.375" style="3" customWidth="1"/>
    <col min="11" max="11" width="0.625" style="3" customWidth="1"/>
    <col min="12" max="12" width="18.75" style="3" customWidth="1"/>
    <col min="13" max="13" width="5" style="7" customWidth="1"/>
    <col min="14" max="16384" width="9" style="7"/>
  </cols>
  <sheetData>
    <row r="1" spans="2:12" ht="22.5" customHeight="1" x14ac:dyDescent="0.4">
      <c r="B1" s="153" t="s">
        <v>14</v>
      </c>
      <c r="C1" s="153"/>
      <c r="D1" s="4"/>
      <c r="E1" s="4"/>
      <c r="F1" s="4"/>
      <c r="G1" s="4"/>
      <c r="H1" s="4"/>
      <c r="I1" s="4"/>
      <c r="J1" s="4"/>
      <c r="K1" s="4"/>
      <c r="L1" s="4"/>
    </row>
    <row r="2" spans="2:12" ht="18.75" customHeight="1" x14ac:dyDescent="0.4">
      <c r="B2" s="154" t="s">
        <v>594</v>
      </c>
      <c r="C2" s="155"/>
      <c r="D2" s="159">
        <v>3</v>
      </c>
      <c r="E2" s="160"/>
    </row>
    <row r="3" spans="2:12" ht="13.5" customHeight="1" x14ac:dyDescent="0.4">
      <c r="B3" s="2"/>
      <c r="C3" s="2"/>
      <c r="D3" s="2"/>
    </row>
    <row r="4" spans="2:12" ht="22.5" customHeight="1" x14ac:dyDescent="0.4">
      <c r="B4" s="171" t="s">
        <v>7</v>
      </c>
      <c r="C4" s="171"/>
      <c r="D4" s="171"/>
      <c r="E4" s="171"/>
      <c r="F4" s="171"/>
      <c r="G4" s="171"/>
      <c r="H4" s="171"/>
      <c r="I4" s="171"/>
      <c r="J4" s="171"/>
      <c r="K4" s="44"/>
      <c r="L4" s="44"/>
    </row>
    <row r="5" spans="2:12" ht="13.5" customHeight="1" x14ac:dyDescent="0.4">
      <c r="B5" s="15"/>
      <c r="C5" s="15"/>
      <c r="D5" s="15"/>
      <c r="E5" s="15"/>
      <c r="F5" s="15"/>
      <c r="G5" s="15"/>
      <c r="H5" s="15"/>
      <c r="I5" s="15"/>
      <c r="J5" s="15"/>
      <c r="K5" s="15"/>
      <c r="L5" s="15"/>
    </row>
    <row r="6" spans="2:12" ht="33" customHeight="1" x14ac:dyDescent="0.4">
      <c r="B6" s="45" t="s">
        <v>458</v>
      </c>
      <c r="C6" s="156" t="s">
        <v>603</v>
      </c>
      <c r="D6" s="157"/>
      <c r="E6" s="158"/>
      <c r="F6" s="161" t="s">
        <v>15</v>
      </c>
      <c r="G6" s="162"/>
      <c r="H6" s="163"/>
      <c r="I6" s="176" t="s">
        <v>604</v>
      </c>
      <c r="J6" s="177"/>
      <c r="K6" s="48"/>
      <c r="L6" s="6" t="s">
        <v>1119</v>
      </c>
    </row>
    <row r="7" spans="2:12" ht="48.75" customHeight="1" x14ac:dyDescent="0.4">
      <c r="B7" s="6">
        <v>21</v>
      </c>
      <c r="C7" s="29" t="s">
        <v>17</v>
      </c>
      <c r="D7" s="28"/>
      <c r="E7" s="25" t="s">
        <v>18</v>
      </c>
      <c r="F7" s="164" t="str">
        <f t="shared" ref="F7:F16" si="0">IFERROR(VLOOKUP(D7,C$23:D$537,2,FALSE),"")</f>
        <v/>
      </c>
      <c r="G7" s="165"/>
      <c r="H7" s="166"/>
      <c r="I7" s="167" t="str">
        <f t="shared" ref="I7:I16" si="1">IF(L7=0,"",ROUND(L7,-INT(LOG10(L7))+1))</f>
        <v/>
      </c>
      <c r="J7" s="168"/>
      <c r="K7" s="49"/>
      <c r="L7" s="51"/>
    </row>
    <row r="8" spans="2:12" ht="48.75" customHeight="1" x14ac:dyDescent="0.4">
      <c r="B8" s="6">
        <v>22</v>
      </c>
      <c r="C8" s="29" t="s">
        <v>17</v>
      </c>
      <c r="D8" s="28"/>
      <c r="E8" s="25" t="s">
        <v>18</v>
      </c>
      <c r="F8" s="164" t="str">
        <f t="shared" si="0"/>
        <v/>
      </c>
      <c r="G8" s="165"/>
      <c r="H8" s="166"/>
      <c r="I8" s="167" t="str">
        <f t="shared" si="1"/>
        <v/>
      </c>
      <c r="J8" s="168"/>
      <c r="K8" s="49"/>
      <c r="L8" s="51"/>
    </row>
    <row r="9" spans="2:12" ht="48.75" customHeight="1" x14ac:dyDescent="0.4">
      <c r="B9" s="6">
        <v>23</v>
      </c>
      <c r="C9" s="29" t="s">
        <v>17</v>
      </c>
      <c r="D9" s="28"/>
      <c r="E9" s="25" t="s">
        <v>18</v>
      </c>
      <c r="F9" s="164" t="str">
        <f t="shared" si="0"/>
        <v/>
      </c>
      <c r="G9" s="165"/>
      <c r="H9" s="166"/>
      <c r="I9" s="167" t="str">
        <f t="shared" si="1"/>
        <v/>
      </c>
      <c r="J9" s="168"/>
      <c r="K9" s="49"/>
      <c r="L9" s="51"/>
    </row>
    <row r="10" spans="2:12" ht="48.75" customHeight="1" x14ac:dyDescent="0.4">
      <c r="B10" s="6">
        <v>24</v>
      </c>
      <c r="C10" s="29" t="s">
        <v>17</v>
      </c>
      <c r="D10" s="28"/>
      <c r="E10" s="25" t="s">
        <v>18</v>
      </c>
      <c r="F10" s="164" t="str">
        <f t="shared" si="0"/>
        <v/>
      </c>
      <c r="G10" s="165"/>
      <c r="H10" s="166"/>
      <c r="I10" s="167" t="str">
        <f t="shared" si="1"/>
        <v/>
      </c>
      <c r="J10" s="168"/>
      <c r="K10" s="49"/>
      <c r="L10" s="51"/>
    </row>
    <row r="11" spans="2:12" ht="48.75" customHeight="1" x14ac:dyDescent="0.4">
      <c r="B11" s="6">
        <v>25</v>
      </c>
      <c r="C11" s="29" t="s">
        <v>17</v>
      </c>
      <c r="D11" s="28"/>
      <c r="E11" s="25" t="s">
        <v>18</v>
      </c>
      <c r="F11" s="164" t="str">
        <f t="shared" si="0"/>
        <v/>
      </c>
      <c r="G11" s="165"/>
      <c r="H11" s="166"/>
      <c r="I11" s="167" t="str">
        <f t="shared" si="1"/>
        <v/>
      </c>
      <c r="J11" s="168"/>
      <c r="K11" s="49"/>
      <c r="L11" s="51"/>
    </row>
    <row r="12" spans="2:12" ht="48.75" customHeight="1" x14ac:dyDescent="0.4">
      <c r="B12" s="6">
        <v>26</v>
      </c>
      <c r="C12" s="29" t="s">
        <v>17</v>
      </c>
      <c r="D12" s="28"/>
      <c r="E12" s="25" t="s">
        <v>18</v>
      </c>
      <c r="F12" s="164" t="str">
        <f t="shared" si="0"/>
        <v/>
      </c>
      <c r="G12" s="165"/>
      <c r="H12" s="166"/>
      <c r="I12" s="167" t="str">
        <f t="shared" si="1"/>
        <v/>
      </c>
      <c r="J12" s="168"/>
      <c r="K12" s="49"/>
      <c r="L12" s="51"/>
    </row>
    <row r="13" spans="2:12" ht="48.75" customHeight="1" x14ac:dyDescent="0.4">
      <c r="B13" s="6">
        <v>27</v>
      </c>
      <c r="C13" s="29" t="s">
        <v>17</v>
      </c>
      <c r="D13" s="28"/>
      <c r="E13" s="25" t="s">
        <v>18</v>
      </c>
      <c r="F13" s="164" t="str">
        <f t="shared" si="0"/>
        <v/>
      </c>
      <c r="G13" s="165"/>
      <c r="H13" s="166"/>
      <c r="I13" s="167" t="str">
        <f t="shared" si="1"/>
        <v/>
      </c>
      <c r="J13" s="168"/>
      <c r="K13" s="49"/>
      <c r="L13" s="51"/>
    </row>
    <row r="14" spans="2:12" ht="48.75" customHeight="1" x14ac:dyDescent="0.4">
      <c r="B14" s="6">
        <v>28</v>
      </c>
      <c r="C14" s="29" t="s">
        <v>17</v>
      </c>
      <c r="D14" s="28"/>
      <c r="E14" s="25" t="s">
        <v>18</v>
      </c>
      <c r="F14" s="164" t="str">
        <f t="shared" si="0"/>
        <v/>
      </c>
      <c r="G14" s="165"/>
      <c r="H14" s="166"/>
      <c r="I14" s="167" t="str">
        <f t="shared" si="1"/>
        <v/>
      </c>
      <c r="J14" s="168"/>
      <c r="K14" s="49"/>
      <c r="L14" s="51"/>
    </row>
    <row r="15" spans="2:12" ht="48.75" customHeight="1" x14ac:dyDescent="0.4">
      <c r="B15" s="6">
        <v>29</v>
      </c>
      <c r="C15" s="29" t="s">
        <v>17</v>
      </c>
      <c r="D15" s="28"/>
      <c r="E15" s="25" t="s">
        <v>18</v>
      </c>
      <c r="F15" s="164" t="str">
        <f t="shared" si="0"/>
        <v/>
      </c>
      <c r="G15" s="165"/>
      <c r="H15" s="166"/>
      <c r="I15" s="167" t="str">
        <f t="shared" si="1"/>
        <v/>
      </c>
      <c r="J15" s="168"/>
      <c r="K15" s="49"/>
      <c r="L15" s="51"/>
    </row>
    <row r="16" spans="2:12" ht="48.75" customHeight="1" x14ac:dyDescent="0.4">
      <c r="B16" s="6">
        <v>30</v>
      </c>
      <c r="C16" s="29" t="s">
        <v>17</v>
      </c>
      <c r="D16" s="28"/>
      <c r="E16" s="25" t="s">
        <v>18</v>
      </c>
      <c r="F16" s="178" t="str">
        <f t="shared" si="0"/>
        <v/>
      </c>
      <c r="G16" s="179"/>
      <c r="H16" s="180"/>
      <c r="I16" s="169" t="str">
        <f t="shared" si="1"/>
        <v/>
      </c>
      <c r="J16" s="170"/>
      <c r="K16" s="49"/>
      <c r="L16" s="51"/>
    </row>
    <row r="17" spans="2:13" ht="13.5" customHeight="1" x14ac:dyDescent="0.4">
      <c r="F17" s="14"/>
      <c r="G17" s="14"/>
      <c r="H17" s="14"/>
      <c r="I17" s="14"/>
      <c r="J17" s="14"/>
      <c r="K17" s="36"/>
      <c r="L17" s="36"/>
    </row>
    <row r="18" spans="2:13" ht="27" customHeight="1" x14ac:dyDescent="0.4">
      <c r="B18" s="1"/>
      <c r="C18" s="1"/>
      <c r="D18" s="1"/>
      <c r="G18" s="31" t="s">
        <v>586</v>
      </c>
      <c r="H18" s="172" t="s">
        <v>16</v>
      </c>
      <c r="I18" s="173"/>
      <c r="J18" s="174"/>
      <c r="K18" s="50"/>
      <c r="L18" s="37"/>
    </row>
    <row r="19" spans="2:13" ht="6" customHeight="1" x14ac:dyDescent="0.4">
      <c r="B19" s="1"/>
      <c r="C19" s="1"/>
      <c r="D19" s="1"/>
    </row>
    <row r="20" spans="2:13" ht="94.5" customHeight="1" x14ac:dyDescent="0.4">
      <c r="B20" s="181" t="s">
        <v>925</v>
      </c>
      <c r="C20" s="181"/>
      <c r="D20" s="181"/>
      <c r="E20" s="181"/>
      <c r="F20" s="181"/>
      <c r="G20" s="181"/>
      <c r="H20" s="181"/>
      <c r="I20" s="181"/>
      <c r="J20" s="181"/>
      <c r="K20" s="181"/>
      <c r="L20" s="43"/>
      <c r="M20" s="43"/>
    </row>
    <row r="21" spans="2:13" x14ac:dyDescent="0.4">
      <c r="D21" s="42"/>
      <c r="E21" s="42"/>
      <c r="F21" s="42"/>
      <c r="G21" s="42"/>
      <c r="H21" s="42"/>
      <c r="I21" s="42"/>
      <c r="J21" s="42"/>
      <c r="K21" s="24"/>
      <c r="L21" s="24"/>
    </row>
    <row r="22" spans="2:13" ht="19.5" x14ac:dyDescent="0.4">
      <c r="C22" s="53" t="s">
        <v>602</v>
      </c>
      <c r="D22" s="175" t="s">
        <v>19</v>
      </c>
      <c r="E22" s="175"/>
      <c r="F22" s="175"/>
      <c r="G22" s="175"/>
      <c r="H22" s="175"/>
      <c r="I22" s="54" t="s">
        <v>20</v>
      </c>
      <c r="J22" s="54" t="s">
        <v>920</v>
      </c>
      <c r="K22" s="7"/>
      <c r="L22" s="47"/>
    </row>
    <row r="23" spans="2:13" x14ac:dyDescent="0.4">
      <c r="C23" s="55">
        <v>1</v>
      </c>
      <c r="D23" s="151" t="s">
        <v>21</v>
      </c>
      <c r="E23" s="151"/>
      <c r="F23" s="151"/>
      <c r="G23" s="151"/>
      <c r="H23" s="151"/>
      <c r="I23" s="56" t="s">
        <v>922</v>
      </c>
      <c r="J23" s="57"/>
      <c r="K23" s="7"/>
      <c r="L23" s="38"/>
    </row>
    <row r="24" spans="2:13" x14ac:dyDescent="0.4">
      <c r="C24" s="55">
        <v>2</v>
      </c>
      <c r="D24" s="151" t="s">
        <v>22</v>
      </c>
      <c r="E24" s="151"/>
      <c r="F24" s="151"/>
      <c r="G24" s="151"/>
      <c r="H24" s="151"/>
      <c r="I24" s="56" t="s">
        <v>23</v>
      </c>
      <c r="J24" s="57"/>
      <c r="K24" s="7"/>
      <c r="L24" s="38"/>
    </row>
    <row r="25" spans="2:13" ht="18.75" customHeight="1" x14ac:dyDescent="0.4">
      <c r="C25" s="55">
        <v>3</v>
      </c>
      <c r="D25" s="151" t="s">
        <v>24</v>
      </c>
      <c r="E25" s="151"/>
      <c r="F25" s="151"/>
      <c r="G25" s="151"/>
      <c r="H25" s="151"/>
      <c r="I25" s="56" t="s">
        <v>25</v>
      </c>
      <c r="J25" s="57"/>
      <c r="K25" s="7"/>
      <c r="L25" s="38"/>
    </row>
    <row r="26" spans="2:13" x14ac:dyDescent="0.4">
      <c r="C26" s="55">
        <v>4</v>
      </c>
      <c r="D26" s="151" t="s">
        <v>26</v>
      </c>
      <c r="E26" s="151"/>
      <c r="F26" s="151"/>
      <c r="G26" s="151"/>
      <c r="H26" s="151"/>
      <c r="I26" s="56" t="s">
        <v>922</v>
      </c>
      <c r="J26" s="57"/>
      <c r="K26" s="7"/>
      <c r="L26" s="38"/>
    </row>
    <row r="27" spans="2:13" x14ac:dyDescent="0.4">
      <c r="C27" s="55">
        <v>5</v>
      </c>
      <c r="D27" s="151" t="s">
        <v>27</v>
      </c>
      <c r="E27" s="151"/>
      <c r="F27" s="151"/>
      <c r="G27" s="151"/>
      <c r="H27" s="151"/>
      <c r="I27" s="56" t="s">
        <v>28</v>
      </c>
      <c r="J27" s="57"/>
      <c r="K27" s="7"/>
      <c r="L27" s="38"/>
    </row>
    <row r="28" spans="2:13" x14ac:dyDescent="0.4">
      <c r="C28" s="55">
        <v>7</v>
      </c>
      <c r="D28" s="151" t="s">
        <v>605</v>
      </c>
      <c r="E28" s="151"/>
      <c r="F28" s="151"/>
      <c r="G28" s="151"/>
      <c r="H28" s="151"/>
      <c r="I28" s="56" t="s">
        <v>29</v>
      </c>
      <c r="J28" s="57"/>
      <c r="K28" s="7"/>
      <c r="L28" s="38"/>
    </row>
    <row r="29" spans="2:13" x14ac:dyDescent="0.4">
      <c r="C29" s="55">
        <v>8</v>
      </c>
      <c r="D29" s="151" t="s">
        <v>30</v>
      </c>
      <c r="E29" s="151"/>
      <c r="F29" s="151"/>
      <c r="G29" s="151"/>
      <c r="H29" s="151"/>
      <c r="I29" s="56" t="s">
        <v>31</v>
      </c>
      <c r="J29" s="57"/>
      <c r="K29" s="7"/>
      <c r="L29" s="38"/>
    </row>
    <row r="30" spans="2:13" x14ac:dyDescent="0.4">
      <c r="C30" s="55">
        <v>9</v>
      </c>
      <c r="D30" s="151" t="s">
        <v>32</v>
      </c>
      <c r="E30" s="151"/>
      <c r="F30" s="151"/>
      <c r="G30" s="151"/>
      <c r="H30" s="151"/>
      <c r="I30" s="56" t="s">
        <v>33</v>
      </c>
      <c r="J30" s="57"/>
      <c r="K30" s="7"/>
      <c r="L30" s="38"/>
    </row>
    <row r="31" spans="2:13" x14ac:dyDescent="0.4">
      <c r="C31" s="55">
        <v>10</v>
      </c>
      <c r="D31" s="151" t="s">
        <v>34</v>
      </c>
      <c r="E31" s="151"/>
      <c r="F31" s="151"/>
      <c r="G31" s="151"/>
      <c r="H31" s="151"/>
      <c r="I31" s="56" t="s">
        <v>35</v>
      </c>
      <c r="J31" s="57"/>
      <c r="K31" s="7"/>
      <c r="L31" s="38"/>
    </row>
    <row r="32" spans="2:13" x14ac:dyDescent="0.4">
      <c r="C32" s="55">
        <v>12</v>
      </c>
      <c r="D32" s="151" t="s">
        <v>36</v>
      </c>
      <c r="E32" s="151"/>
      <c r="F32" s="151"/>
      <c r="G32" s="151"/>
      <c r="H32" s="151"/>
      <c r="I32" s="56" t="s">
        <v>37</v>
      </c>
      <c r="J32" s="57" t="s">
        <v>921</v>
      </c>
      <c r="K32" s="7"/>
      <c r="L32" s="38"/>
    </row>
    <row r="33" spans="3:12" x14ac:dyDescent="0.4">
      <c r="C33" s="55">
        <v>14</v>
      </c>
      <c r="D33" s="151" t="s">
        <v>38</v>
      </c>
      <c r="E33" s="151"/>
      <c r="F33" s="151"/>
      <c r="G33" s="151"/>
      <c r="H33" s="151"/>
      <c r="I33" s="56" t="s">
        <v>39</v>
      </c>
      <c r="J33" s="57"/>
      <c r="K33" s="7"/>
      <c r="L33" s="38"/>
    </row>
    <row r="34" spans="3:12" x14ac:dyDescent="0.4">
      <c r="C34" s="55">
        <v>15</v>
      </c>
      <c r="D34" s="151" t="s">
        <v>40</v>
      </c>
      <c r="E34" s="151"/>
      <c r="F34" s="151"/>
      <c r="G34" s="151"/>
      <c r="H34" s="151"/>
      <c r="I34" s="56" t="s">
        <v>41</v>
      </c>
      <c r="J34" s="57"/>
      <c r="K34" s="7"/>
      <c r="L34" s="38"/>
    </row>
    <row r="35" spans="3:12" x14ac:dyDescent="0.4">
      <c r="C35" s="55">
        <v>18</v>
      </c>
      <c r="D35" s="151" t="s">
        <v>42</v>
      </c>
      <c r="E35" s="151"/>
      <c r="F35" s="151"/>
      <c r="G35" s="151"/>
      <c r="H35" s="151"/>
      <c r="I35" s="56" t="s">
        <v>43</v>
      </c>
      <c r="J35" s="57"/>
      <c r="K35" s="7"/>
      <c r="L35" s="38"/>
    </row>
    <row r="36" spans="3:12" x14ac:dyDescent="0.4">
      <c r="C36" s="55">
        <v>20</v>
      </c>
      <c r="D36" s="151" t="s">
        <v>44</v>
      </c>
      <c r="E36" s="151"/>
      <c r="F36" s="151"/>
      <c r="G36" s="151"/>
      <c r="H36" s="151"/>
      <c r="I36" s="56" t="s">
        <v>45</v>
      </c>
      <c r="J36" s="57"/>
      <c r="K36" s="7"/>
      <c r="L36" s="38"/>
    </row>
    <row r="37" spans="3:12" x14ac:dyDescent="0.4">
      <c r="C37" s="55">
        <v>21</v>
      </c>
      <c r="D37" s="151" t="s">
        <v>926</v>
      </c>
      <c r="E37" s="151"/>
      <c r="F37" s="151"/>
      <c r="G37" s="151"/>
      <c r="H37" s="151"/>
      <c r="I37" s="56" t="s">
        <v>46</v>
      </c>
      <c r="J37" s="57"/>
      <c r="K37" s="7"/>
      <c r="L37" s="38"/>
    </row>
    <row r="38" spans="3:12" x14ac:dyDescent="0.4">
      <c r="C38" s="55">
        <v>22</v>
      </c>
      <c r="D38" s="151" t="s">
        <v>927</v>
      </c>
      <c r="E38" s="151"/>
      <c r="F38" s="151"/>
      <c r="G38" s="151"/>
      <c r="H38" s="151"/>
      <c r="I38" s="56" t="s">
        <v>47</v>
      </c>
      <c r="J38" s="57"/>
      <c r="K38" s="7"/>
      <c r="L38" s="38"/>
    </row>
    <row r="39" spans="3:12" x14ac:dyDescent="0.4">
      <c r="C39" s="55">
        <v>23</v>
      </c>
      <c r="D39" s="151" t="s">
        <v>48</v>
      </c>
      <c r="E39" s="151"/>
      <c r="F39" s="151"/>
      <c r="G39" s="151"/>
      <c r="H39" s="151"/>
      <c r="I39" s="56" t="s">
        <v>49</v>
      </c>
      <c r="J39" s="57"/>
      <c r="K39" s="7"/>
      <c r="L39" s="38"/>
    </row>
    <row r="40" spans="3:12" x14ac:dyDescent="0.4">
      <c r="C40" s="55">
        <v>25</v>
      </c>
      <c r="D40" s="152" t="s">
        <v>1114</v>
      </c>
      <c r="E40" s="138"/>
      <c r="F40" s="138"/>
      <c r="G40" s="138"/>
      <c r="H40" s="139"/>
      <c r="I40" s="56" t="s">
        <v>50</v>
      </c>
      <c r="J40" s="57"/>
      <c r="K40" s="7"/>
      <c r="L40" s="38"/>
    </row>
    <row r="41" spans="3:12" x14ac:dyDescent="0.4">
      <c r="C41" s="55">
        <v>27</v>
      </c>
      <c r="D41" s="152" t="s">
        <v>1115</v>
      </c>
      <c r="E41" s="138"/>
      <c r="F41" s="138"/>
      <c r="G41" s="138"/>
      <c r="H41" s="139"/>
      <c r="I41" s="56" t="s">
        <v>51</v>
      </c>
      <c r="J41" s="57"/>
      <c r="K41" s="7"/>
      <c r="L41" s="38"/>
    </row>
    <row r="42" spans="3:12" x14ac:dyDescent="0.4">
      <c r="C42" s="55">
        <v>28</v>
      </c>
      <c r="D42" s="151" t="s">
        <v>52</v>
      </c>
      <c r="E42" s="151"/>
      <c r="F42" s="151"/>
      <c r="G42" s="151"/>
      <c r="H42" s="151"/>
      <c r="I42" s="56" t="s">
        <v>53</v>
      </c>
      <c r="J42" s="57"/>
      <c r="K42" s="7"/>
      <c r="L42" s="38"/>
    </row>
    <row r="43" spans="3:12" x14ac:dyDescent="0.4">
      <c r="C43" s="55">
        <v>29</v>
      </c>
      <c r="D43" s="151" t="s">
        <v>54</v>
      </c>
      <c r="E43" s="151"/>
      <c r="F43" s="151"/>
      <c r="G43" s="151"/>
      <c r="H43" s="151"/>
      <c r="I43" s="56" t="s">
        <v>55</v>
      </c>
      <c r="J43" s="57"/>
      <c r="K43" s="7"/>
      <c r="L43" s="38"/>
    </row>
    <row r="44" spans="3:12" ht="18.75" customHeight="1" x14ac:dyDescent="0.4">
      <c r="C44" s="55">
        <v>30</v>
      </c>
      <c r="D44" s="151" t="s">
        <v>56</v>
      </c>
      <c r="E44" s="151"/>
      <c r="F44" s="151"/>
      <c r="G44" s="151"/>
      <c r="H44" s="151"/>
      <c r="I44" s="56" t="s">
        <v>922</v>
      </c>
      <c r="J44" s="57"/>
      <c r="K44" s="7"/>
      <c r="L44" s="38"/>
    </row>
    <row r="45" spans="3:12" x14ac:dyDescent="0.4">
      <c r="C45" s="55">
        <v>31</v>
      </c>
      <c r="D45" s="151" t="s">
        <v>57</v>
      </c>
      <c r="E45" s="151"/>
      <c r="F45" s="151"/>
      <c r="G45" s="151"/>
      <c r="H45" s="151"/>
      <c r="I45" s="56" t="s">
        <v>922</v>
      </c>
      <c r="J45" s="57"/>
      <c r="K45" s="7"/>
      <c r="L45" s="38"/>
    </row>
    <row r="46" spans="3:12" x14ac:dyDescent="0.4">
      <c r="C46" s="55">
        <v>32</v>
      </c>
      <c r="D46" s="151" t="s">
        <v>58</v>
      </c>
      <c r="E46" s="151"/>
      <c r="F46" s="151"/>
      <c r="G46" s="151"/>
      <c r="H46" s="151"/>
      <c r="I46" s="56" t="s">
        <v>59</v>
      </c>
      <c r="J46" s="57"/>
      <c r="K46" s="7"/>
      <c r="L46" s="38"/>
    </row>
    <row r="47" spans="3:12" x14ac:dyDescent="0.4">
      <c r="C47" s="55">
        <v>33</v>
      </c>
      <c r="D47" s="151" t="s">
        <v>60</v>
      </c>
      <c r="E47" s="151"/>
      <c r="F47" s="151"/>
      <c r="G47" s="151"/>
      <c r="H47" s="151"/>
      <c r="I47" s="56" t="s">
        <v>61</v>
      </c>
      <c r="J47" s="57" t="s">
        <v>921</v>
      </c>
      <c r="K47" s="7"/>
      <c r="L47" s="38"/>
    </row>
    <row r="48" spans="3:12" x14ac:dyDescent="0.4">
      <c r="C48" s="55">
        <v>34</v>
      </c>
      <c r="D48" s="151" t="s">
        <v>62</v>
      </c>
      <c r="E48" s="151"/>
      <c r="F48" s="151"/>
      <c r="G48" s="151"/>
      <c r="H48" s="151"/>
      <c r="I48" s="56" t="s">
        <v>63</v>
      </c>
      <c r="J48" s="57"/>
      <c r="K48" s="7"/>
      <c r="L48" s="38"/>
    </row>
    <row r="49" spans="3:12" x14ac:dyDescent="0.4">
      <c r="C49" s="55">
        <v>36</v>
      </c>
      <c r="D49" s="151" t="s">
        <v>64</v>
      </c>
      <c r="E49" s="151"/>
      <c r="F49" s="151"/>
      <c r="G49" s="151"/>
      <c r="H49" s="151"/>
      <c r="I49" s="56" t="s">
        <v>65</v>
      </c>
      <c r="J49" s="57"/>
      <c r="K49" s="7"/>
      <c r="L49" s="38"/>
    </row>
    <row r="50" spans="3:12" x14ac:dyDescent="0.4">
      <c r="C50" s="55">
        <v>37</v>
      </c>
      <c r="D50" s="151" t="s">
        <v>928</v>
      </c>
      <c r="E50" s="151"/>
      <c r="F50" s="151"/>
      <c r="G50" s="151"/>
      <c r="H50" s="151"/>
      <c r="I50" s="56" t="s">
        <v>66</v>
      </c>
      <c r="J50" s="57"/>
      <c r="K50" s="7"/>
      <c r="L50" s="38"/>
    </row>
    <row r="51" spans="3:12" x14ac:dyDescent="0.4">
      <c r="C51" s="55">
        <v>40</v>
      </c>
      <c r="D51" s="151" t="s">
        <v>929</v>
      </c>
      <c r="E51" s="151"/>
      <c r="F51" s="151"/>
      <c r="G51" s="151"/>
      <c r="H51" s="151"/>
      <c r="I51" s="56" t="s">
        <v>67</v>
      </c>
      <c r="J51" s="57"/>
      <c r="K51" s="7"/>
      <c r="L51" s="38"/>
    </row>
    <row r="52" spans="3:12" x14ac:dyDescent="0.4">
      <c r="C52" s="55">
        <v>41</v>
      </c>
      <c r="D52" s="151" t="s">
        <v>930</v>
      </c>
      <c r="E52" s="151"/>
      <c r="F52" s="151"/>
      <c r="G52" s="151"/>
      <c r="H52" s="151"/>
      <c r="I52" s="56" t="s">
        <v>68</v>
      </c>
      <c r="J52" s="57"/>
      <c r="K52" s="7"/>
      <c r="L52" s="38"/>
    </row>
    <row r="53" spans="3:12" x14ac:dyDescent="0.4">
      <c r="C53" s="55">
        <v>44</v>
      </c>
      <c r="D53" s="151" t="s">
        <v>69</v>
      </c>
      <c r="E53" s="151"/>
      <c r="F53" s="151"/>
      <c r="G53" s="151"/>
      <c r="H53" s="151"/>
      <c r="I53" s="56" t="s">
        <v>922</v>
      </c>
      <c r="J53" s="57"/>
      <c r="K53" s="7"/>
      <c r="L53" s="38"/>
    </row>
    <row r="54" spans="3:12" x14ac:dyDescent="0.4">
      <c r="C54" s="55">
        <v>46</v>
      </c>
      <c r="D54" s="152" t="s">
        <v>931</v>
      </c>
      <c r="E54" s="138"/>
      <c r="F54" s="138"/>
      <c r="G54" s="138"/>
      <c r="H54" s="139"/>
      <c r="I54" s="56" t="s">
        <v>70</v>
      </c>
      <c r="J54" s="57"/>
      <c r="K54" s="7"/>
      <c r="L54" s="38"/>
    </row>
    <row r="55" spans="3:12" x14ac:dyDescent="0.4">
      <c r="C55" s="55">
        <v>47</v>
      </c>
      <c r="D55" s="152" t="s">
        <v>932</v>
      </c>
      <c r="E55" s="138"/>
      <c r="F55" s="138"/>
      <c r="G55" s="138"/>
      <c r="H55" s="139"/>
      <c r="I55" s="56" t="s">
        <v>71</v>
      </c>
      <c r="J55" s="57"/>
      <c r="K55" s="7"/>
      <c r="L55" s="38"/>
    </row>
    <row r="56" spans="3:12" x14ac:dyDescent="0.4">
      <c r="C56" s="55">
        <v>48</v>
      </c>
      <c r="D56" s="152" t="s">
        <v>933</v>
      </c>
      <c r="E56" s="138"/>
      <c r="F56" s="138"/>
      <c r="G56" s="138"/>
      <c r="H56" s="139"/>
      <c r="I56" s="56" t="s">
        <v>72</v>
      </c>
      <c r="J56" s="57"/>
      <c r="K56" s="7"/>
      <c r="L56" s="38"/>
    </row>
    <row r="57" spans="3:12" x14ac:dyDescent="0.4">
      <c r="C57" s="55">
        <v>49</v>
      </c>
      <c r="D57" s="152" t="s">
        <v>934</v>
      </c>
      <c r="E57" s="138"/>
      <c r="F57" s="138"/>
      <c r="G57" s="138"/>
      <c r="H57" s="139"/>
      <c r="I57" s="56" t="s">
        <v>73</v>
      </c>
      <c r="J57" s="57"/>
      <c r="K57" s="7"/>
      <c r="L57" s="38"/>
    </row>
    <row r="58" spans="3:12" x14ac:dyDescent="0.4">
      <c r="C58" s="55">
        <v>50</v>
      </c>
      <c r="D58" s="152" t="s">
        <v>935</v>
      </c>
      <c r="E58" s="138"/>
      <c r="F58" s="138"/>
      <c r="G58" s="138"/>
      <c r="H58" s="139"/>
      <c r="I58" s="56" t="s">
        <v>74</v>
      </c>
      <c r="J58" s="57"/>
      <c r="K58" s="7"/>
      <c r="L58" s="38"/>
    </row>
    <row r="59" spans="3:12" x14ac:dyDescent="0.4">
      <c r="C59" s="55">
        <v>52</v>
      </c>
      <c r="D59" s="152" t="s">
        <v>936</v>
      </c>
      <c r="E59" s="138"/>
      <c r="F59" s="138"/>
      <c r="G59" s="138"/>
      <c r="H59" s="139"/>
      <c r="I59" s="56" t="s">
        <v>75</v>
      </c>
      <c r="J59" s="57"/>
      <c r="K59" s="7"/>
      <c r="L59" s="38"/>
    </row>
    <row r="60" spans="3:12" x14ac:dyDescent="0.4">
      <c r="C60" s="55">
        <v>53</v>
      </c>
      <c r="D60" s="151" t="s">
        <v>76</v>
      </c>
      <c r="E60" s="151"/>
      <c r="F60" s="151"/>
      <c r="G60" s="151"/>
      <c r="H60" s="151"/>
      <c r="I60" s="56" t="s">
        <v>77</v>
      </c>
      <c r="J60" s="57"/>
      <c r="K60" s="7"/>
      <c r="L60" s="38"/>
    </row>
    <row r="61" spans="3:12" x14ac:dyDescent="0.4">
      <c r="C61" s="55">
        <v>54</v>
      </c>
      <c r="D61" s="151" t="s">
        <v>937</v>
      </c>
      <c r="E61" s="151"/>
      <c r="F61" s="151"/>
      <c r="G61" s="151"/>
      <c r="H61" s="151"/>
      <c r="I61" s="56" t="s">
        <v>78</v>
      </c>
      <c r="J61" s="57"/>
      <c r="K61" s="7"/>
      <c r="L61" s="38"/>
    </row>
    <row r="62" spans="3:12" ht="18.75" customHeight="1" x14ac:dyDescent="0.4">
      <c r="C62" s="55">
        <v>56</v>
      </c>
      <c r="D62" s="151" t="s">
        <v>79</v>
      </c>
      <c r="E62" s="151"/>
      <c r="F62" s="151"/>
      <c r="G62" s="151"/>
      <c r="H62" s="151"/>
      <c r="I62" s="56" t="s">
        <v>80</v>
      </c>
      <c r="J62" s="57" t="s">
        <v>921</v>
      </c>
      <c r="K62" s="7"/>
      <c r="L62" s="38"/>
    </row>
    <row r="63" spans="3:12" x14ac:dyDescent="0.4">
      <c r="C63" s="55">
        <v>57</v>
      </c>
      <c r="D63" s="151" t="s">
        <v>81</v>
      </c>
      <c r="E63" s="151"/>
      <c r="F63" s="151"/>
      <c r="G63" s="151"/>
      <c r="H63" s="151"/>
      <c r="I63" s="56" t="s">
        <v>82</v>
      </c>
      <c r="J63" s="57"/>
      <c r="K63" s="7"/>
      <c r="L63" s="38"/>
    </row>
    <row r="64" spans="3:12" x14ac:dyDescent="0.4">
      <c r="C64" s="55">
        <v>58</v>
      </c>
      <c r="D64" s="151" t="s">
        <v>83</v>
      </c>
      <c r="E64" s="151"/>
      <c r="F64" s="151"/>
      <c r="G64" s="151"/>
      <c r="H64" s="151"/>
      <c r="I64" s="56" t="s">
        <v>84</v>
      </c>
      <c r="J64" s="57"/>
      <c r="K64" s="7"/>
      <c r="L64" s="38"/>
    </row>
    <row r="65" spans="3:12" x14ac:dyDescent="0.4">
      <c r="C65" s="55">
        <v>59</v>
      </c>
      <c r="D65" s="151" t="s">
        <v>85</v>
      </c>
      <c r="E65" s="151"/>
      <c r="F65" s="151"/>
      <c r="G65" s="151"/>
      <c r="H65" s="151"/>
      <c r="I65" s="56" t="s">
        <v>86</v>
      </c>
      <c r="J65" s="57"/>
      <c r="K65" s="7"/>
      <c r="L65" s="38"/>
    </row>
    <row r="66" spans="3:12" x14ac:dyDescent="0.4">
      <c r="C66" s="55">
        <v>61</v>
      </c>
      <c r="D66" s="151" t="s">
        <v>938</v>
      </c>
      <c r="E66" s="151"/>
      <c r="F66" s="151"/>
      <c r="G66" s="151"/>
      <c r="H66" s="151"/>
      <c r="I66" s="56" t="s">
        <v>88</v>
      </c>
      <c r="J66" s="57"/>
      <c r="K66" s="7"/>
      <c r="L66" s="38"/>
    </row>
    <row r="67" spans="3:12" x14ac:dyDescent="0.4">
      <c r="C67" s="55">
        <v>62</v>
      </c>
      <c r="D67" s="151" t="s">
        <v>1120</v>
      </c>
      <c r="E67" s="151"/>
      <c r="F67" s="151"/>
      <c r="G67" s="151"/>
      <c r="H67" s="151"/>
      <c r="I67" s="56" t="s">
        <v>89</v>
      </c>
      <c r="J67" s="57"/>
      <c r="K67" s="7"/>
      <c r="L67" s="38"/>
    </row>
    <row r="68" spans="3:12" x14ac:dyDescent="0.4">
      <c r="C68" s="55">
        <v>63</v>
      </c>
      <c r="D68" s="151" t="s">
        <v>1121</v>
      </c>
      <c r="E68" s="151"/>
      <c r="F68" s="151"/>
      <c r="G68" s="151"/>
      <c r="H68" s="151"/>
      <c r="I68" s="56" t="s">
        <v>90</v>
      </c>
      <c r="J68" s="57"/>
      <c r="K68" s="7"/>
      <c r="L68" s="38"/>
    </row>
    <row r="69" spans="3:12" x14ac:dyDescent="0.4">
      <c r="C69" s="55">
        <v>64</v>
      </c>
      <c r="D69" s="151" t="s">
        <v>939</v>
      </c>
      <c r="E69" s="151"/>
      <c r="F69" s="151"/>
      <c r="G69" s="151"/>
      <c r="H69" s="151"/>
      <c r="I69" s="56" t="s">
        <v>91</v>
      </c>
      <c r="J69" s="57"/>
      <c r="K69" s="7"/>
      <c r="L69" s="38"/>
    </row>
    <row r="70" spans="3:12" x14ac:dyDescent="0.4">
      <c r="C70" s="55">
        <v>65</v>
      </c>
      <c r="D70" s="151" t="s">
        <v>92</v>
      </c>
      <c r="E70" s="151"/>
      <c r="F70" s="151"/>
      <c r="G70" s="151"/>
      <c r="H70" s="151"/>
      <c r="I70" s="56" t="s">
        <v>93</v>
      </c>
      <c r="J70" s="57"/>
      <c r="K70" s="7"/>
      <c r="L70" s="38"/>
    </row>
    <row r="71" spans="3:12" x14ac:dyDescent="0.4">
      <c r="C71" s="55">
        <v>66</v>
      </c>
      <c r="D71" s="151" t="s">
        <v>94</v>
      </c>
      <c r="E71" s="151"/>
      <c r="F71" s="151"/>
      <c r="G71" s="151"/>
      <c r="H71" s="151"/>
      <c r="I71" s="56" t="s">
        <v>95</v>
      </c>
      <c r="J71" s="57"/>
      <c r="K71" s="7"/>
      <c r="L71" s="38"/>
    </row>
    <row r="72" spans="3:12" x14ac:dyDescent="0.4">
      <c r="C72" s="55">
        <v>68</v>
      </c>
      <c r="D72" s="151" t="s">
        <v>940</v>
      </c>
      <c r="E72" s="151"/>
      <c r="F72" s="151"/>
      <c r="G72" s="151"/>
      <c r="H72" s="151"/>
      <c r="I72" s="56" t="s">
        <v>96</v>
      </c>
      <c r="J72" s="57"/>
      <c r="K72" s="7"/>
      <c r="L72" s="38"/>
    </row>
    <row r="73" spans="3:12" x14ac:dyDescent="0.4">
      <c r="C73" s="55">
        <v>72</v>
      </c>
      <c r="D73" s="151" t="s">
        <v>97</v>
      </c>
      <c r="E73" s="151"/>
      <c r="F73" s="151"/>
      <c r="G73" s="151"/>
      <c r="H73" s="151"/>
      <c r="I73" s="56" t="s">
        <v>98</v>
      </c>
      <c r="J73" s="57"/>
      <c r="K73" s="7"/>
      <c r="L73" s="38"/>
    </row>
    <row r="74" spans="3:12" x14ac:dyDescent="0.4">
      <c r="C74" s="55">
        <v>73</v>
      </c>
      <c r="D74" s="151" t="s">
        <v>99</v>
      </c>
      <c r="E74" s="151"/>
      <c r="F74" s="151"/>
      <c r="G74" s="151"/>
      <c r="H74" s="151"/>
      <c r="I74" s="56" t="s">
        <v>100</v>
      </c>
      <c r="J74" s="57"/>
      <c r="K74" s="7"/>
      <c r="L74" s="38"/>
    </row>
    <row r="75" spans="3:12" x14ac:dyDescent="0.4">
      <c r="C75" s="55">
        <v>74</v>
      </c>
      <c r="D75" s="151" t="s">
        <v>606</v>
      </c>
      <c r="E75" s="151"/>
      <c r="F75" s="151"/>
      <c r="G75" s="151"/>
      <c r="H75" s="151"/>
      <c r="I75" s="56" t="s">
        <v>101</v>
      </c>
      <c r="J75" s="57"/>
      <c r="K75" s="7"/>
      <c r="L75" s="38"/>
    </row>
    <row r="76" spans="3:12" x14ac:dyDescent="0.4">
      <c r="C76" s="55">
        <v>75</v>
      </c>
      <c r="D76" s="151" t="s">
        <v>102</v>
      </c>
      <c r="E76" s="151"/>
      <c r="F76" s="151"/>
      <c r="G76" s="151"/>
      <c r="H76" s="151"/>
      <c r="I76" s="56" t="s">
        <v>922</v>
      </c>
      <c r="J76" s="57" t="s">
        <v>921</v>
      </c>
      <c r="K76" s="7"/>
      <c r="L76" s="38"/>
    </row>
    <row r="77" spans="3:12" x14ac:dyDescent="0.4">
      <c r="C77" s="55">
        <v>78</v>
      </c>
      <c r="D77" s="151" t="s">
        <v>103</v>
      </c>
      <c r="E77" s="151"/>
      <c r="F77" s="151"/>
      <c r="G77" s="151"/>
      <c r="H77" s="151"/>
      <c r="I77" s="56" t="s">
        <v>104</v>
      </c>
      <c r="J77" s="57"/>
      <c r="K77" s="7"/>
      <c r="L77" s="38"/>
    </row>
    <row r="78" spans="3:12" x14ac:dyDescent="0.4">
      <c r="C78" s="55">
        <v>79</v>
      </c>
      <c r="D78" s="151" t="s">
        <v>105</v>
      </c>
      <c r="E78" s="151"/>
      <c r="F78" s="151"/>
      <c r="G78" s="151"/>
      <c r="H78" s="151"/>
      <c r="I78" s="56" t="s">
        <v>106</v>
      </c>
      <c r="J78" s="57"/>
      <c r="K78" s="7"/>
      <c r="L78" s="38"/>
    </row>
    <row r="79" spans="3:12" x14ac:dyDescent="0.4">
      <c r="C79" s="55">
        <v>80</v>
      </c>
      <c r="D79" s="151" t="s">
        <v>107</v>
      </c>
      <c r="E79" s="151"/>
      <c r="F79" s="151"/>
      <c r="G79" s="151"/>
      <c r="H79" s="151"/>
      <c r="I79" s="56" t="s">
        <v>108</v>
      </c>
      <c r="J79" s="57"/>
      <c r="K79" s="7"/>
      <c r="L79" s="38"/>
    </row>
    <row r="80" spans="3:12" x14ac:dyDescent="0.4">
      <c r="C80" s="55">
        <v>81</v>
      </c>
      <c r="D80" s="151" t="s">
        <v>109</v>
      </c>
      <c r="E80" s="151"/>
      <c r="F80" s="151"/>
      <c r="G80" s="151"/>
      <c r="H80" s="151"/>
      <c r="I80" s="56" t="s">
        <v>110</v>
      </c>
      <c r="J80" s="57"/>
      <c r="K80" s="7"/>
      <c r="L80" s="38"/>
    </row>
    <row r="81" spans="3:12" x14ac:dyDescent="0.4">
      <c r="C81" s="55">
        <v>82</v>
      </c>
      <c r="D81" s="151" t="s">
        <v>111</v>
      </c>
      <c r="E81" s="151"/>
      <c r="F81" s="151"/>
      <c r="G81" s="151"/>
      <c r="H81" s="151"/>
      <c r="I81" s="56" t="s">
        <v>922</v>
      </c>
      <c r="J81" s="57"/>
      <c r="K81" s="7"/>
      <c r="L81" s="38"/>
    </row>
    <row r="82" spans="3:12" x14ac:dyDescent="0.4">
      <c r="C82" s="55">
        <v>83</v>
      </c>
      <c r="D82" s="151" t="s">
        <v>112</v>
      </c>
      <c r="E82" s="151"/>
      <c r="F82" s="151"/>
      <c r="G82" s="151"/>
      <c r="H82" s="151"/>
      <c r="I82" s="56" t="s">
        <v>113</v>
      </c>
      <c r="J82" s="57"/>
      <c r="K82" s="7"/>
      <c r="L82" s="38"/>
    </row>
    <row r="83" spans="3:12" x14ac:dyDescent="0.4">
      <c r="C83" s="55">
        <v>84</v>
      </c>
      <c r="D83" s="151" t="s">
        <v>114</v>
      </c>
      <c r="E83" s="151"/>
      <c r="F83" s="151"/>
      <c r="G83" s="151"/>
      <c r="H83" s="151"/>
      <c r="I83" s="56" t="s">
        <v>115</v>
      </c>
      <c r="J83" s="57"/>
      <c r="K83" s="7"/>
      <c r="L83" s="38"/>
    </row>
    <row r="84" spans="3:12" x14ac:dyDescent="0.4">
      <c r="C84" s="55">
        <v>85</v>
      </c>
      <c r="D84" s="151" t="s">
        <v>116</v>
      </c>
      <c r="E84" s="151"/>
      <c r="F84" s="151"/>
      <c r="G84" s="151"/>
      <c r="H84" s="151"/>
      <c r="I84" s="56" t="s">
        <v>117</v>
      </c>
      <c r="J84" s="57"/>
      <c r="K84" s="7"/>
      <c r="L84" s="38"/>
    </row>
    <row r="85" spans="3:12" x14ac:dyDescent="0.4">
      <c r="C85" s="55">
        <v>86</v>
      </c>
      <c r="D85" s="151" t="s">
        <v>118</v>
      </c>
      <c r="E85" s="151"/>
      <c r="F85" s="151"/>
      <c r="G85" s="151"/>
      <c r="H85" s="151"/>
      <c r="I85" s="56" t="s">
        <v>119</v>
      </c>
      <c r="J85" s="57"/>
      <c r="K85" s="7"/>
      <c r="L85" s="38"/>
    </row>
    <row r="86" spans="3:12" x14ac:dyDescent="0.4">
      <c r="C86" s="55">
        <v>87</v>
      </c>
      <c r="D86" s="151" t="s">
        <v>120</v>
      </c>
      <c r="E86" s="151"/>
      <c r="F86" s="151"/>
      <c r="G86" s="151"/>
      <c r="H86" s="151"/>
      <c r="I86" s="56" t="s">
        <v>922</v>
      </c>
      <c r="J86" s="57"/>
      <c r="K86" s="7"/>
      <c r="L86" s="38"/>
    </row>
    <row r="87" spans="3:12" x14ac:dyDescent="0.4">
      <c r="C87" s="55">
        <v>88</v>
      </c>
      <c r="D87" s="151" t="s">
        <v>121</v>
      </c>
      <c r="E87" s="151"/>
      <c r="F87" s="151"/>
      <c r="G87" s="151"/>
      <c r="H87" s="151"/>
      <c r="I87" s="56" t="s">
        <v>922</v>
      </c>
      <c r="J87" s="57" t="s">
        <v>921</v>
      </c>
      <c r="K87" s="7"/>
      <c r="L87" s="38"/>
    </row>
    <row r="88" spans="3:12" x14ac:dyDescent="0.4">
      <c r="C88" s="55">
        <v>89</v>
      </c>
      <c r="D88" s="151" t="s">
        <v>122</v>
      </c>
      <c r="E88" s="151"/>
      <c r="F88" s="151"/>
      <c r="G88" s="151"/>
      <c r="H88" s="151"/>
      <c r="I88" s="56" t="s">
        <v>741</v>
      </c>
      <c r="J88" s="57"/>
      <c r="K88" s="7"/>
      <c r="L88" s="38"/>
    </row>
    <row r="89" spans="3:12" x14ac:dyDescent="0.4">
      <c r="C89" s="55">
        <v>90</v>
      </c>
      <c r="D89" s="151" t="s">
        <v>941</v>
      </c>
      <c r="E89" s="151"/>
      <c r="F89" s="151"/>
      <c r="G89" s="151"/>
      <c r="H89" s="151"/>
      <c r="I89" s="56" t="s">
        <v>123</v>
      </c>
      <c r="J89" s="57"/>
      <c r="K89" s="7"/>
      <c r="L89" s="38"/>
    </row>
    <row r="90" spans="3:12" x14ac:dyDescent="0.4">
      <c r="C90" s="55">
        <v>91</v>
      </c>
      <c r="D90" s="151" t="s">
        <v>942</v>
      </c>
      <c r="E90" s="151"/>
      <c r="F90" s="151"/>
      <c r="G90" s="151"/>
      <c r="H90" s="151"/>
      <c r="I90" s="56" t="s">
        <v>124</v>
      </c>
      <c r="J90" s="57"/>
      <c r="K90" s="7"/>
      <c r="L90" s="38"/>
    </row>
    <row r="91" spans="3:12" x14ac:dyDescent="0.4">
      <c r="C91" s="55">
        <v>92</v>
      </c>
      <c r="D91" s="151" t="s">
        <v>943</v>
      </c>
      <c r="E91" s="151"/>
      <c r="F91" s="151"/>
      <c r="G91" s="151"/>
      <c r="H91" s="151"/>
      <c r="I91" s="56" t="s">
        <v>125</v>
      </c>
      <c r="J91" s="57"/>
      <c r="K91" s="7"/>
      <c r="L91" s="38"/>
    </row>
    <row r="92" spans="3:12" ht="18.75" customHeight="1" x14ac:dyDescent="0.4">
      <c r="C92" s="55">
        <v>93</v>
      </c>
      <c r="D92" s="151" t="s">
        <v>944</v>
      </c>
      <c r="E92" s="151"/>
      <c r="F92" s="151"/>
      <c r="G92" s="151"/>
      <c r="H92" s="151"/>
      <c r="I92" s="56" t="s">
        <v>126</v>
      </c>
      <c r="J92" s="57"/>
      <c r="K92" s="7"/>
      <c r="L92" s="38"/>
    </row>
    <row r="93" spans="3:12" x14ac:dyDescent="0.4">
      <c r="C93" s="55">
        <v>94</v>
      </c>
      <c r="D93" s="151" t="s">
        <v>945</v>
      </c>
      <c r="E93" s="151"/>
      <c r="F93" s="151"/>
      <c r="G93" s="151"/>
      <c r="H93" s="151"/>
      <c r="I93" s="56" t="s">
        <v>127</v>
      </c>
      <c r="J93" s="57" t="s">
        <v>921</v>
      </c>
      <c r="K93" s="7"/>
      <c r="L93" s="38"/>
    </row>
    <row r="94" spans="3:12" x14ac:dyDescent="0.4">
      <c r="C94" s="55">
        <v>95</v>
      </c>
      <c r="D94" s="151" t="s">
        <v>946</v>
      </c>
      <c r="E94" s="151"/>
      <c r="F94" s="151"/>
      <c r="G94" s="151"/>
      <c r="H94" s="151"/>
      <c r="I94" s="56" t="s">
        <v>128</v>
      </c>
      <c r="J94" s="57"/>
      <c r="K94" s="7"/>
      <c r="L94" s="38"/>
    </row>
    <row r="95" spans="3:12" x14ac:dyDescent="0.4">
      <c r="C95" s="55">
        <v>96</v>
      </c>
      <c r="D95" s="151" t="s">
        <v>947</v>
      </c>
      <c r="E95" s="151"/>
      <c r="F95" s="151"/>
      <c r="G95" s="151"/>
      <c r="H95" s="151"/>
      <c r="I95" s="56" t="s">
        <v>129</v>
      </c>
      <c r="J95" s="57"/>
      <c r="K95" s="7"/>
      <c r="L95" s="38"/>
    </row>
    <row r="96" spans="3:12" x14ac:dyDescent="0.4">
      <c r="C96" s="55">
        <v>98</v>
      </c>
      <c r="D96" s="151" t="s">
        <v>130</v>
      </c>
      <c r="E96" s="151"/>
      <c r="F96" s="151"/>
      <c r="G96" s="151"/>
      <c r="H96" s="151"/>
      <c r="I96" s="56" t="s">
        <v>131</v>
      </c>
      <c r="J96" s="57"/>
      <c r="K96" s="7"/>
      <c r="L96" s="38"/>
    </row>
    <row r="97" spans="3:12" x14ac:dyDescent="0.4">
      <c r="C97" s="55">
        <v>100</v>
      </c>
      <c r="D97" s="151" t="s">
        <v>948</v>
      </c>
      <c r="E97" s="151"/>
      <c r="F97" s="151"/>
      <c r="G97" s="151"/>
      <c r="H97" s="151"/>
      <c r="I97" s="56" t="s">
        <v>132</v>
      </c>
      <c r="J97" s="57"/>
      <c r="K97" s="7"/>
      <c r="L97" s="38"/>
    </row>
    <row r="98" spans="3:12" x14ac:dyDescent="0.4">
      <c r="C98" s="55">
        <v>101</v>
      </c>
      <c r="D98" s="151" t="s">
        <v>949</v>
      </c>
      <c r="E98" s="151"/>
      <c r="F98" s="151"/>
      <c r="G98" s="151"/>
      <c r="H98" s="151"/>
      <c r="I98" s="56" t="s">
        <v>133</v>
      </c>
      <c r="J98" s="57"/>
      <c r="K98" s="7"/>
      <c r="L98" s="38"/>
    </row>
    <row r="99" spans="3:12" x14ac:dyDescent="0.4">
      <c r="C99" s="55">
        <v>103</v>
      </c>
      <c r="D99" s="151" t="s">
        <v>950</v>
      </c>
      <c r="E99" s="151"/>
      <c r="F99" s="151"/>
      <c r="G99" s="151"/>
      <c r="H99" s="151"/>
      <c r="I99" s="56" t="s">
        <v>134</v>
      </c>
      <c r="J99" s="57"/>
      <c r="K99" s="7"/>
      <c r="L99" s="38"/>
    </row>
    <row r="100" spans="3:12" x14ac:dyDescent="0.4">
      <c r="C100" s="55">
        <v>104</v>
      </c>
      <c r="D100" s="151" t="s">
        <v>951</v>
      </c>
      <c r="E100" s="151"/>
      <c r="F100" s="151"/>
      <c r="G100" s="151"/>
      <c r="H100" s="151"/>
      <c r="I100" s="56" t="s">
        <v>135</v>
      </c>
      <c r="J100" s="57"/>
      <c r="K100" s="7"/>
      <c r="L100" s="38"/>
    </row>
    <row r="101" spans="3:12" x14ac:dyDescent="0.4">
      <c r="C101" s="55">
        <v>105</v>
      </c>
      <c r="D101" s="151" t="s">
        <v>952</v>
      </c>
      <c r="E101" s="151"/>
      <c r="F101" s="151"/>
      <c r="G101" s="151"/>
      <c r="H101" s="151"/>
      <c r="I101" s="56" t="s">
        <v>136</v>
      </c>
      <c r="J101" s="57"/>
      <c r="K101" s="7"/>
      <c r="L101" s="38"/>
    </row>
    <row r="102" spans="3:12" x14ac:dyDescent="0.4">
      <c r="C102" s="55">
        <v>106</v>
      </c>
      <c r="D102" s="151" t="s">
        <v>953</v>
      </c>
      <c r="E102" s="151"/>
      <c r="F102" s="151"/>
      <c r="G102" s="151"/>
      <c r="H102" s="151"/>
      <c r="I102" s="56" t="s">
        <v>922</v>
      </c>
      <c r="J102" s="57"/>
      <c r="K102" s="7"/>
      <c r="L102" s="38"/>
    </row>
    <row r="103" spans="3:12" x14ac:dyDescent="0.4">
      <c r="C103" s="55">
        <v>108</v>
      </c>
      <c r="D103" s="151" t="s">
        <v>954</v>
      </c>
      <c r="E103" s="151"/>
      <c r="F103" s="151"/>
      <c r="G103" s="151"/>
      <c r="H103" s="151"/>
      <c r="I103" s="56" t="s">
        <v>742</v>
      </c>
      <c r="J103" s="57"/>
      <c r="K103" s="7"/>
      <c r="L103" s="38"/>
    </row>
    <row r="104" spans="3:12" x14ac:dyDescent="0.4">
      <c r="C104" s="55">
        <v>113</v>
      </c>
      <c r="D104" s="151" t="s">
        <v>1122</v>
      </c>
      <c r="E104" s="151"/>
      <c r="F104" s="151"/>
      <c r="G104" s="151"/>
      <c r="H104" s="151"/>
      <c r="I104" s="56" t="s">
        <v>137</v>
      </c>
      <c r="J104" s="57"/>
      <c r="K104" s="7"/>
      <c r="L104" s="38"/>
    </row>
    <row r="105" spans="3:12" x14ac:dyDescent="0.4">
      <c r="C105" s="55">
        <v>115</v>
      </c>
      <c r="D105" s="151" t="s">
        <v>955</v>
      </c>
      <c r="E105" s="151"/>
      <c r="F105" s="151"/>
      <c r="G105" s="151"/>
      <c r="H105" s="151"/>
      <c r="I105" s="56" t="s">
        <v>138</v>
      </c>
      <c r="J105" s="57"/>
      <c r="K105" s="7"/>
      <c r="L105" s="38"/>
    </row>
    <row r="106" spans="3:12" x14ac:dyDescent="0.4">
      <c r="C106" s="55">
        <v>117</v>
      </c>
      <c r="D106" s="151" t="s">
        <v>956</v>
      </c>
      <c r="E106" s="151"/>
      <c r="F106" s="151"/>
      <c r="G106" s="151"/>
      <c r="H106" s="151"/>
      <c r="I106" s="56" t="s">
        <v>139</v>
      </c>
      <c r="J106" s="57"/>
      <c r="K106" s="7"/>
      <c r="L106" s="38"/>
    </row>
    <row r="107" spans="3:12" x14ac:dyDescent="0.4">
      <c r="C107" s="55">
        <v>121</v>
      </c>
      <c r="D107" s="151" t="s">
        <v>140</v>
      </c>
      <c r="E107" s="151"/>
      <c r="F107" s="151"/>
      <c r="G107" s="151"/>
      <c r="H107" s="151"/>
      <c r="I107" s="56" t="s">
        <v>141</v>
      </c>
      <c r="J107" s="57"/>
      <c r="K107" s="7"/>
      <c r="L107" s="38"/>
    </row>
    <row r="108" spans="3:12" x14ac:dyDescent="0.4">
      <c r="C108" s="55">
        <v>123</v>
      </c>
      <c r="D108" s="151" t="s">
        <v>957</v>
      </c>
      <c r="E108" s="151"/>
      <c r="F108" s="151"/>
      <c r="G108" s="151"/>
      <c r="H108" s="151"/>
      <c r="I108" s="56" t="s">
        <v>142</v>
      </c>
      <c r="J108" s="57"/>
      <c r="K108" s="7"/>
      <c r="L108" s="38"/>
    </row>
    <row r="109" spans="3:12" x14ac:dyDescent="0.4">
      <c r="C109" s="55">
        <v>124</v>
      </c>
      <c r="D109" s="151" t="s">
        <v>958</v>
      </c>
      <c r="E109" s="151"/>
      <c r="F109" s="151"/>
      <c r="G109" s="151"/>
      <c r="H109" s="151"/>
      <c r="I109" s="56" t="s">
        <v>143</v>
      </c>
      <c r="J109" s="57"/>
      <c r="K109" s="7"/>
      <c r="L109" s="38"/>
    </row>
    <row r="110" spans="3:12" x14ac:dyDescent="0.4">
      <c r="C110" s="55">
        <v>125</v>
      </c>
      <c r="D110" s="151" t="s">
        <v>144</v>
      </c>
      <c r="E110" s="151"/>
      <c r="F110" s="151"/>
      <c r="G110" s="151"/>
      <c r="H110" s="151"/>
      <c r="I110" s="56" t="s">
        <v>145</v>
      </c>
      <c r="J110" s="57"/>
      <c r="K110" s="7"/>
      <c r="L110" s="38"/>
    </row>
    <row r="111" spans="3:12" x14ac:dyDescent="0.4">
      <c r="C111" s="55">
        <v>126</v>
      </c>
      <c r="D111" s="151" t="s">
        <v>959</v>
      </c>
      <c r="E111" s="151"/>
      <c r="F111" s="151"/>
      <c r="G111" s="151"/>
      <c r="H111" s="151"/>
      <c r="I111" s="56" t="s">
        <v>146</v>
      </c>
      <c r="J111" s="57"/>
      <c r="K111" s="7"/>
      <c r="L111" s="38"/>
    </row>
    <row r="112" spans="3:12" x14ac:dyDescent="0.4">
      <c r="C112" s="55">
        <v>127</v>
      </c>
      <c r="D112" s="151" t="s">
        <v>147</v>
      </c>
      <c r="E112" s="151"/>
      <c r="F112" s="151"/>
      <c r="G112" s="151"/>
      <c r="H112" s="151"/>
      <c r="I112" s="56" t="s">
        <v>148</v>
      </c>
      <c r="J112" s="57"/>
      <c r="K112" s="7"/>
      <c r="L112" s="38"/>
    </row>
    <row r="113" spans="3:12" x14ac:dyDescent="0.4">
      <c r="C113" s="55">
        <v>128</v>
      </c>
      <c r="D113" s="151" t="s">
        <v>960</v>
      </c>
      <c r="E113" s="151"/>
      <c r="F113" s="151"/>
      <c r="G113" s="151"/>
      <c r="H113" s="151"/>
      <c r="I113" s="56" t="s">
        <v>149</v>
      </c>
      <c r="J113" s="57"/>
      <c r="K113" s="7"/>
      <c r="L113" s="38"/>
    </row>
    <row r="114" spans="3:12" ht="18.75" customHeight="1" x14ac:dyDescent="0.4">
      <c r="C114" s="55">
        <v>132</v>
      </c>
      <c r="D114" s="151" t="s">
        <v>150</v>
      </c>
      <c r="E114" s="151"/>
      <c r="F114" s="151"/>
      <c r="G114" s="151"/>
      <c r="H114" s="151"/>
      <c r="I114" s="56" t="s">
        <v>922</v>
      </c>
      <c r="J114" s="57"/>
      <c r="K114" s="7"/>
      <c r="L114" s="38"/>
    </row>
    <row r="115" spans="3:12" x14ac:dyDescent="0.4">
      <c r="C115" s="55">
        <v>133</v>
      </c>
      <c r="D115" s="151" t="s">
        <v>961</v>
      </c>
      <c r="E115" s="151"/>
      <c r="F115" s="151"/>
      <c r="G115" s="151"/>
      <c r="H115" s="151"/>
      <c r="I115" s="56" t="s">
        <v>151</v>
      </c>
      <c r="J115" s="57"/>
      <c r="K115" s="7"/>
      <c r="L115" s="38"/>
    </row>
    <row r="116" spans="3:12" x14ac:dyDescent="0.4">
      <c r="C116" s="55">
        <v>134</v>
      </c>
      <c r="D116" s="151" t="s">
        <v>152</v>
      </c>
      <c r="E116" s="151"/>
      <c r="F116" s="151"/>
      <c r="G116" s="151"/>
      <c r="H116" s="151"/>
      <c r="I116" s="56" t="s">
        <v>153</v>
      </c>
      <c r="J116" s="57"/>
      <c r="K116" s="7"/>
      <c r="L116" s="38"/>
    </row>
    <row r="117" spans="3:12" x14ac:dyDescent="0.4">
      <c r="C117" s="55">
        <v>135</v>
      </c>
      <c r="D117" s="151" t="s">
        <v>962</v>
      </c>
      <c r="E117" s="151"/>
      <c r="F117" s="151"/>
      <c r="G117" s="151"/>
      <c r="H117" s="151"/>
      <c r="I117" s="56" t="s">
        <v>154</v>
      </c>
      <c r="J117" s="57"/>
      <c r="K117" s="7"/>
      <c r="L117" s="38"/>
    </row>
    <row r="118" spans="3:12" ht="18.75" customHeight="1" x14ac:dyDescent="0.4">
      <c r="C118" s="55">
        <v>141</v>
      </c>
      <c r="D118" s="151" t="s">
        <v>963</v>
      </c>
      <c r="E118" s="151"/>
      <c r="F118" s="151"/>
      <c r="G118" s="151"/>
      <c r="H118" s="151"/>
      <c r="I118" s="56" t="s">
        <v>155</v>
      </c>
      <c r="J118" s="57"/>
      <c r="K118" s="7"/>
      <c r="L118" s="38"/>
    </row>
    <row r="119" spans="3:12" x14ac:dyDescent="0.4">
      <c r="C119" s="55">
        <v>143</v>
      </c>
      <c r="D119" s="151" t="s">
        <v>156</v>
      </c>
      <c r="E119" s="151"/>
      <c r="F119" s="151"/>
      <c r="G119" s="151"/>
      <c r="H119" s="151"/>
      <c r="I119" s="56" t="s">
        <v>157</v>
      </c>
      <c r="J119" s="57"/>
      <c r="K119" s="7"/>
      <c r="L119" s="38"/>
    </row>
    <row r="120" spans="3:12" x14ac:dyDescent="0.4">
      <c r="C120" s="55">
        <v>144</v>
      </c>
      <c r="D120" s="151" t="s">
        <v>158</v>
      </c>
      <c r="E120" s="151"/>
      <c r="F120" s="151"/>
      <c r="G120" s="151"/>
      <c r="H120" s="151"/>
      <c r="I120" s="56" t="s">
        <v>922</v>
      </c>
      <c r="J120" s="57"/>
      <c r="K120" s="7"/>
      <c r="L120" s="38"/>
    </row>
    <row r="121" spans="3:12" x14ac:dyDescent="0.4">
      <c r="C121" s="55">
        <v>146</v>
      </c>
      <c r="D121" s="151" t="s">
        <v>964</v>
      </c>
      <c r="E121" s="151"/>
      <c r="F121" s="151"/>
      <c r="G121" s="151"/>
      <c r="H121" s="151"/>
      <c r="I121" s="56" t="s">
        <v>159</v>
      </c>
      <c r="J121" s="57"/>
      <c r="K121" s="7"/>
      <c r="L121" s="38"/>
    </row>
    <row r="122" spans="3:12" x14ac:dyDescent="0.4">
      <c r="C122" s="55">
        <v>147</v>
      </c>
      <c r="D122" s="151" t="s">
        <v>1123</v>
      </c>
      <c r="E122" s="151"/>
      <c r="F122" s="151"/>
      <c r="G122" s="151"/>
      <c r="H122" s="151"/>
      <c r="I122" s="56" t="s">
        <v>160</v>
      </c>
      <c r="J122" s="57"/>
      <c r="K122" s="7"/>
      <c r="L122" s="38"/>
    </row>
    <row r="123" spans="3:12" x14ac:dyDescent="0.4">
      <c r="C123" s="55">
        <v>148</v>
      </c>
      <c r="D123" s="151" t="s">
        <v>965</v>
      </c>
      <c r="E123" s="151"/>
      <c r="F123" s="151"/>
      <c r="G123" s="151"/>
      <c r="H123" s="151"/>
      <c r="I123" s="56" t="s">
        <v>161</v>
      </c>
      <c r="J123" s="57"/>
      <c r="K123" s="7"/>
      <c r="L123" s="38"/>
    </row>
    <row r="124" spans="3:12" x14ac:dyDescent="0.4">
      <c r="C124" s="55">
        <v>149</v>
      </c>
      <c r="D124" s="151" t="s">
        <v>162</v>
      </c>
      <c r="E124" s="151"/>
      <c r="F124" s="151"/>
      <c r="G124" s="151"/>
      <c r="H124" s="151"/>
      <c r="I124" s="56" t="s">
        <v>163</v>
      </c>
      <c r="J124" s="57"/>
      <c r="K124" s="7"/>
      <c r="L124" s="38"/>
    </row>
    <row r="125" spans="3:12" x14ac:dyDescent="0.4">
      <c r="C125" s="55">
        <v>150</v>
      </c>
      <c r="D125" s="151" t="s">
        <v>164</v>
      </c>
      <c r="E125" s="151"/>
      <c r="F125" s="151"/>
      <c r="G125" s="151"/>
      <c r="H125" s="151"/>
      <c r="I125" s="56" t="s">
        <v>165</v>
      </c>
      <c r="J125" s="57"/>
      <c r="K125" s="7"/>
      <c r="L125" s="38"/>
    </row>
    <row r="126" spans="3:12" x14ac:dyDescent="0.4">
      <c r="C126" s="55">
        <v>152</v>
      </c>
      <c r="D126" s="151" t="s">
        <v>966</v>
      </c>
      <c r="E126" s="151"/>
      <c r="F126" s="151"/>
      <c r="G126" s="151"/>
      <c r="H126" s="151"/>
      <c r="I126" s="56" t="s">
        <v>166</v>
      </c>
      <c r="J126" s="57"/>
      <c r="K126" s="7"/>
      <c r="L126" s="38"/>
    </row>
    <row r="127" spans="3:12" x14ac:dyDescent="0.4">
      <c r="C127" s="55">
        <v>153</v>
      </c>
      <c r="D127" s="151" t="s">
        <v>967</v>
      </c>
      <c r="E127" s="151"/>
      <c r="F127" s="151"/>
      <c r="G127" s="151"/>
      <c r="H127" s="151"/>
      <c r="I127" s="56" t="s">
        <v>167</v>
      </c>
      <c r="J127" s="57"/>
      <c r="K127" s="7"/>
      <c r="L127" s="38"/>
    </row>
    <row r="128" spans="3:12" x14ac:dyDescent="0.4">
      <c r="C128" s="55">
        <v>154</v>
      </c>
      <c r="D128" s="151" t="s">
        <v>168</v>
      </c>
      <c r="E128" s="151"/>
      <c r="F128" s="151"/>
      <c r="G128" s="151"/>
      <c r="H128" s="151"/>
      <c r="I128" s="56" t="s">
        <v>169</v>
      </c>
      <c r="J128" s="57"/>
      <c r="K128" s="7"/>
      <c r="L128" s="38"/>
    </row>
    <row r="129" spans="3:12" x14ac:dyDescent="0.4">
      <c r="C129" s="55">
        <v>156</v>
      </c>
      <c r="D129" s="151" t="s">
        <v>170</v>
      </c>
      <c r="E129" s="151"/>
      <c r="F129" s="151"/>
      <c r="G129" s="151"/>
      <c r="H129" s="151"/>
      <c r="I129" s="56" t="s">
        <v>171</v>
      </c>
      <c r="J129" s="57"/>
      <c r="K129" s="7"/>
      <c r="L129" s="38"/>
    </row>
    <row r="130" spans="3:12" x14ac:dyDescent="0.4">
      <c r="C130" s="55">
        <v>157</v>
      </c>
      <c r="D130" s="151" t="s">
        <v>172</v>
      </c>
      <c r="E130" s="151"/>
      <c r="F130" s="151"/>
      <c r="G130" s="151"/>
      <c r="H130" s="151"/>
      <c r="I130" s="56" t="s">
        <v>173</v>
      </c>
      <c r="J130" s="57"/>
      <c r="K130" s="7"/>
      <c r="L130" s="38"/>
    </row>
    <row r="131" spans="3:12" x14ac:dyDescent="0.4">
      <c r="C131" s="55">
        <v>158</v>
      </c>
      <c r="D131" s="151" t="s">
        <v>968</v>
      </c>
      <c r="E131" s="151"/>
      <c r="F131" s="151"/>
      <c r="G131" s="151"/>
      <c r="H131" s="151"/>
      <c r="I131" s="56" t="s">
        <v>174</v>
      </c>
      <c r="J131" s="57"/>
      <c r="K131" s="7"/>
      <c r="L131" s="38"/>
    </row>
    <row r="132" spans="3:12" x14ac:dyDescent="0.4">
      <c r="C132" s="55">
        <v>160</v>
      </c>
      <c r="D132" s="151" t="s">
        <v>175</v>
      </c>
      <c r="E132" s="151"/>
      <c r="F132" s="151"/>
      <c r="G132" s="151"/>
      <c r="H132" s="151"/>
      <c r="I132" s="56" t="s">
        <v>176</v>
      </c>
      <c r="J132" s="57" t="s">
        <v>921</v>
      </c>
      <c r="K132" s="7"/>
      <c r="L132" s="38"/>
    </row>
    <row r="133" spans="3:12" x14ac:dyDescent="0.4">
      <c r="C133" s="55">
        <v>161</v>
      </c>
      <c r="D133" s="151" t="s">
        <v>969</v>
      </c>
      <c r="E133" s="151"/>
      <c r="F133" s="151"/>
      <c r="G133" s="151"/>
      <c r="H133" s="151"/>
      <c r="I133" s="56" t="s">
        <v>177</v>
      </c>
      <c r="J133" s="57"/>
      <c r="K133" s="7"/>
      <c r="L133" s="38"/>
    </row>
    <row r="134" spans="3:12" x14ac:dyDescent="0.4">
      <c r="C134" s="55">
        <v>162</v>
      </c>
      <c r="D134" s="151" t="s">
        <v>970</v>
      </c>
      <c r="E134" s="151"/>
      <c r="F134" s="151"/>
      <c r="G134" s="151"/>
      <c r="H134" s="151"/>
      <c r="I134" s="56" t="s">
        <v>178</v>
      </c>
      <c r="J134" s="57"/>
      <c r="K134" s="7"/>
      <c r="L134" s="38"/>
    </row>
    <row r="135" spans="3:12" x14ac:dyDescent="0.4">
      <c r="C135" s="55">
        <v>163</v>
      </c>
      <c r="D135" s="151" t="s">
        <v>971</v>
      </c>
      <c r="E135" s="151"/>
      <c r="F135" s="151"/>
      <c r="G135" s="151"/>
      <c r="H135" s="151"/>
      <c r="I135" s="56" t="s">
        <v>922</v>
      </c>
      <c r="J135" s="57"/>
      <c r="K135" s="7"/>
      <c r="L135" s="38"/>
    </row>
    <row r="136" spans="3:12" ht="18.75" customHeight="1" x14ac:dyDescent="0.4">
      <c r="C136" s="55">
        <v>164</v>
      </c>
      <c r="D136" s="151" t="s">
        <v>972</v>
      </c>
      <c r="E136" s="151"/>
      <c r="F136" s="151"/>
      <c r="G136" s="151"/>
      <c r="H136" s="151"/>
      <c r="I136" s="56" t="s">
        <v>179</v>
      </c>
      <c r="J136" s="57"/>
      <c r="K136" s="7"/>
      <c r="L136" s="38"/>
    </row>
    <row r="137" spans="3:12" ht="18.75" customHeight="1" x14ac:dyDescent="0.4">
      <c r="C137" s="55">
        <v>168</v>
      </c>
      <c r="D137" s="151" t="s">
        <v>973</v>
      </c>
      <c r="E137" s="151"/>
      <c r="F137" s="151"/>
      <c r="G137" s="151"/>
      <c r="H137" s="151"/>
      <c r="I137" s="56" t="s">
        <v>180</v>
      </c>
      <c r="J137" s="57"/>
      <c r="K137" s="7"/>
      <c r="L137" s="38"/>
    </row>
    <row r="138" spans="3:12" x14ac:dyDescent="0.4">
      <c r="C138" s="55">
        <v>169</v>
      </c>
      <c r="D138" s="151" t="s">
        <v>1124</v>
      </c>
      <c r="E138" s="151"/>
      <c r="F138" s="151"/>
      <c r="G138" s="151"/>
      <c r="H138" s="151"/>
      <c r="I138" s="56" t="s">
        <v>181</v>
      </c>
      <c r="J138" s="57"/>
      <c r="K138" s="7"/>
      <c r="L138" s="38"/>
    </row>
    <row r="139" spans="3:12" ht="18.75" customHeight="1" x14ac:dyDescent="0.4">
      <c r="C139" s="55">
        <v>171</v>
      </c>
      <c r="D139" s="151" t="s">
        <v>974</v>
      </c>
      <c r="E139" s="151"/>
      <c r="F139" s="151"/>
      <c r="G139" s="151"/>
      <c r="H139" s="151"/>
      <c r="I139" s="56" t="s">
        <v>182</v>
      </c>
      <c r="J139" s="57"/>
      <c r="K139" s="7"/>
      <c r="L139" s="38"/>
    </row>
    <row r="140" spans="3:12" x14ac:dyDescent="0.4">
      <c r="C140" s="55">
        <v>172</v>
      </c>
      <c r="D140" s="151" t="s">
        <v>975</v>
      </c>
      <c r="E140" s="151"/>
      <c r="F140" s="151"/>
      <c r="G140" s="151"/>
      <c r="H140" s="151"/>
      <c r="I140" s="56" t="s">
        <v>183</v>
      </c>
      <c r="J140" s="57"/>
      <c r="K140" s="7"/>
      <c r="L140" s="38"/>
    </row>
    <row r="141" spans="3:12" ht="18.75" customHeight="1" x14ac:dyDescent="0.4">
      <c r="C141" s="55">
        <v>174</v>
      </c>
      <c r="D141" s="151" t="s">
        <v>976</v>
      </c>
      <c r="E141" s="151"/>
      <c r="F141" s="151"/>
      <c r="G141" s="151"/>
      <c r="H141" s="151"/>
      <c r="I141" s="56" t="s">
        <v>184</v>
      </c>
      <c r="J141" s="57"/>
      <c r="K141" s="7"/>
      <c r="L141" s="38"/>
    </row>
    <row r="142" spans="3:12" x14ac:dyDescent="0.4">
      <c r="C142" s="55">
        <v>175</v>
      </c>
      <c r="D142" s="151" t="s">
        <v>1125</v>
      </c>
      <c r="E142" s="151"/>
      <c r="F142" s="151"/>
      <c r="G142" s="151"/>
      <c r="H142" s="151"/>
      <c r="I142" s="56" t="s">
        <v>185</v>
      </c>
      <c r="J142" s="57"/>
      <c r="K142" s="7"/>
      <c r="L142" s="38"/>
    </row>
    <row r="143" spans="3:12" x14ac:dyDescent="0.4">
      <c r="C143" s="55">
        <v>176</v>
      </c>
      <c r="D143" s="151" t="s">
        <v>977</v>
      </c>
      <c r="E143" s="151"/>
      <c r="F143" s="151"/>
      <c r="G143" s="151"/>
      <c r="H143" s="151"/>
      <c r="I143" s="56" t="s">
        <v>186</v>
      </c>
      <c r="J143" s="57"/>
      <c r="K143" s="7"/>
      <c r="L143" s="38"/>
    </row>
    <row r="144" spans="3:12" x14ac:dyDescent="0.4">
      <c r="C144" s="55">
        <v>177</v>
      </c>
      <c r="D144" s="151" t="s">
        <v>978</v>
      </c>
      <c r="E144" s="151"/>
      <c r="F144" s="151"/>
      <c r="G144" s="151"/>
      <c r="H144" s="151"/>
      <c r="I144" s="56" t="s">
        <v>187</v>
      </c>
      <c r="J144" s="57"/>
      <c r="K144" s="7"/>
      <c r="L144" s="38"/>
    </row>
    <row r="145" spans="3:12" x14ac:dyDescent="0.4">
      <c r="C145" s="55">
        <v>178</v>
      </c>
      <c r="D145" s="151" t="s">
        <v>188</v>
      </c>
      <c r="E145" s="151"/>
      <c r="F145" s="151"/>
      <c r="G145" s="151"/>
      <c r="H145" s="151"/>
      <c r="I145" s="56" t="s">
        <v>189</v>
      </c>
      <c r="J145" s="57" t="s">
        <v>921</v>
      </c>
      <c r="K145" s="7"/>
      <c r="L145" s="38"/>
    </row>
    <row r="146" spans="3:12" x14ac:dyDescent="0.4">
      <c r="C146" s="55">
        <v>179</v>
      </c>
      <c r="D146" s="151" t="s">
        <v>979</v>
      </c>
      <c r="E146" s="151"/>
      <c r="F146" s="151"/>
      <c r="G146" s="151"/>
      <c r="H146" s="151"/>
      <c r="I146" s="56" t="s">
        <v>190</v>
      </c>
      <c r="J146" s="57"/>
      <c r="K146" s="7"/>
      <c r="L146" s="38"/>
    </row>
    <row r="147" spans="3:12" x14ac:dyDescent="0.4">
      <c r="C147" s="55">
        <v>181</v>
      </c>
      <c r="D147" s="151" t="s">
        <v>191</v>
      </c>
      <c r="E147" s="151"/>
      <c r="F147" s="151"/>
      <c r="G147" s="151"/>
      <c r="H147" s="151"/>
      <c r="I147" s="56" t="s">
        <v>743</v>
      </c>
      <c r="J147" s="57"/>
      <c r="K147" s="7"/>
      <c r="L147" s="38"/>
    </row>
    <row r="148" spans="3:12" x14ac:dyDescent="0.4">
      <c r="C148" s="55">
        <v>182</v>
      </c>
      <c r="D148" s="151" t="s">
        <v>980</v>
      </c>
      <c r="E148" s="151"/>
      <c r="F148" s="151"/>
      <c r="G148" s="151"/>
      <c r="H148" s="151"/>
      <c r="I148" s="56" t="s">
        <v>192</v>
      </c>
      <c r="J148" s="57"/>
      <c r="K148" s="7"/>
      <c r="L148" s="38"/>
    </row>
    <row r="149" spans="3:12" x14ac:dyDescent="0.4">
      <c r="C149" s="55">
        <v>183</v>
      </c>
      <c r="D149" s="151" t="s">
        <v>981</v>
      </c>
      <c r="E149" s="151"/>
      <c r="F149" s="151"/>
      <c r="G149" s="151"/>
      <c r="H149" s="151"/>
      <c r="I149" s="56" t="s">
        <v>193</v>
      </c>
      <c r="J149" s="57"/>
      <c r="K149" s="7"/>
      <c r="L149" s="38"/>
    </row>
    <row r="150" spans="3:12" x14ac:dyDescent="0.4">
      <c r="C150" s="55">
        <v>184</v>
      </c>
      <c r="D150" s="151" t="s">
        <v>1126</v>
      </c>
      <c r="E150" s="151"/>
      <c r="F150" s="151"/>
      <c r="G150" s="151"/>
      <c r="H150" s="151"/>
      <c r="I150" s="56" t="s">
        <v>194</v>
      </c>
      <c r="J150" s="57"/>
      <c r="K150" s="7"/>
      <c r="L150" s="38"/>
    </row>
    <row r="151" spans="3:12" x14ac:dyDescent="0.4">
      <c r="C151" s="55">
        <v>185</v>
      </c>
      <c r="D151" s="151" t="s">
        <v>982</v>
      </c>
      <c r="E151" s="151"/>
      <c r="F151" s="151"/>
      <c r="G151" s="151"/>
      <c r="H151" s="151"/>
      <c r="I151" s="56" t="s">
        <v>922</v>
      </c>
      <c r="J151" s="57"/>
      <c r="K151" s="7"/>
      <c r="L151" s="38"/>
    </row>
    <row r="152" spans="3:12" x14ac:dyDescent="0.4">
      <c r="C152" s="55">
        <v>186</v>
      </c>
      <c r="D152" s="151" t="s">
        <v>983</v>
      </c>
      <c r="E152" s="151"/>
      <c r="F152" s="151"/>
      <c r="G152" s="151"/>
      <c r="H152" s="151"/>
      <c r="I152" s="56" t="s">
        <v>195</v>
      </c>
      <c r="J152" s="57"/>
      <c r="K152" s="7"/>
      <c r="L152" s="38"/>
    </row>
    <row r="153" spans="3:12" x14ac:dyDescent="0.4">
      <c r="C153" s="55">
        <v>187</v>
      </c>
      <c r="D153" s="151" t="s">
        <v>984</v>
      </c>
      <c r="E153" s="151"/>
      <c r="F153" s="151"/>
      <c r="G153" s="151"/>
      <c r="H153" s="151"/>
      <c r="I153" s="56" t="s">
        <v>196</v>
      </c>
      <c r="J153" s="57"/>
      <c r="K153" s="7"/>
      <c r="L153" s="38"/>
    </row>
    <row r="154" spans="3:12" x14ac:dyDescent="0.4">
      <c r="C154" s="55">
        <v>188</v>
      </c>
      <c r="D154" s="151" t="s">
        <v>197</v>
      </c>
      <c r="E154" s="151"/>
      <c r="F154" s="151"/>
      <c r="G154" s="151"/>
      <c r="H154" s="151"/>
      <c r="I154" s="56" t="s">
        <v>198</v>
      </c>
      <c r="J154" s="57"/>
      <c r="K154" s="7"/>
      <c r="L154" s="38"/>
    </row>
    <row r="155" spans="3:12" x14ac:dyDescent="0.4">
      <c r="C155" s="55">
        <v>190</v>
      </c>
      <c r="D155" s="151" t="s">
        <v>199</v>
      </c>
      <c r="E155" s="151"/>
      <c r="F155" s="151"/>
      <c r="G155" s="151"/>
      <c r="H155" s="151"/>
      <c r="I155" s="56" t="s">
        <v>200</v>
      </c>
      <c r="J155" s="57"/>
      <c r="K155" s="7"/>
      <c r="L155" s="38"/>
    </row>
    <row r="156" spans="3:12" x14ac:dyDescent="0.4">
      <c r="C156" s="55">
        <v>191</v>
      </c>
      <c r="D156" s="151" t="s">
        <v>985</v>
      </c>
      <c r="E156" s="151"/>
      <c r="F156" s="151"/>
      <c r="G156" s="151"/>
      <c r="H156" s="151"/>
      <c r="I156" s="56" t="s">
        <v>201</v>
      </c>
      <c r="J156" s="57"/>
      <c r="K156" s="7"/>
      <c r="L156" s="38"/>
    </row>
    <row r="157" spans="3:12" x14ac:dyDescent="0.4">
      <c r="C157" s="55">
        <v>195</v>
      </c>
      <c r="D157" s="151" t="s">
        <v>986</v>
      </c>
      <c r="E157" s="151"/>
      <c r="F157" s="151"/>
      <c r="G157" s="151"/>
      <c r="H157" s="151"/>
      <c r="I157" s="56" t="s">
        <v>202</v>
      </c>
      <c r="J157" s="57"/>
      <c r="K157" s="7"/>
      <c r="L157" s="38"/>
    </row>
    <row r="158" spans="3:12" x14ac:dyDescent="0.4">
      <c r="C158" s="55">
        <v>196</v>
      </c>
      <c r="D158" s="151" t="s">
        <v>1127</v>
      </c>
      <c r="E158" s="151"/>
      <c r="F158" s="151"/>
      <c r="G158" s="151"/>
      <c r="H158" s="151"/>
      <c r="I158" s="56" t="s">
        <v>203</v>
      </c>
      <c r="J158" s="57"/>
      <c r="K158" s="7"/>
      <c r="L158" s="38"/>
    </row>
    <row r="159" spans="3:12" x14ac:dyDescent="0.4">
      <c r="C159" s="55">
        <v>197</v>
      </c>
      <c r="D159" s="151" t="s">
        <v>1128</v>
      </c>
      <c r="E159" s="151"/>
      <c r="F159" s="151"/>
      <c r="G159" s="151"/>
      <c r="H159" s="151"/>
      <c r="I159" s="56" t="s">
        <v>204</v>
      </c>
      <c r="J159" s="57"/>
      <c r="K159" s="7"/>
      <c r="L159" s="38"/>
    </row>
    <row r="160" spans="3:12" ht="18.75" customHeight="1" x14ac:dyDescent="0.4">
      <c r="C160" s="55">
        <v>198</v>
      </c>
      <c r="D160" s="151" t="s">
        <v>987</v>
      </c>
      <c r="E160" s="151"/>
      <c r="F160" s="151"/>
      <c r="G160" s="151"/>
      <c r="H160" s="151"/>
      <c r="I160" s="56" t="s">
        <v>205</v>
      </c>
      <c r="J160" s="57"/>
      <c r="K160" s="7"/>
      <c r="L160" s="38"/>
    </row>
    <row r="161" spans="3:12" x14ac:dyDescent="0.4">
      <c r="C161" s="55">
        <v>199</v>
      </c>
      <c r="D161" s="151" t="s">
        <v>988</v>
      </c>
      <c r="E161" s="151"/>
      <c r="F161" s="151"/>
      <c r="G161" s="151"/>
      <c r="H161" s="151"/>
      <c r="I161" s="56" t="s">
        <v>206</v>
      </c>
      <c r="J161" s="57"/>
      <c r="K161" s="7"/>
      <c r="L161" s="38"/>
    </row>
    <row r="162" spans="3:12" x14ac:dyDescent="0.4">
      <c r="C162" s="55">
        <v>200</v>
      </c>
      <c r="D162" s="151" t="s">
        <v>207</v>
      </c>
      <c r="E162" s="151"/>
      <c r="F162" s="151"/>
      <c r="G162" s="151"/>
      <c r="H162" s="151"/>
      <c r="I162" s="56" t="s">
        <v>208</v>
      </c>
      <c r="J162" s="57"/>
      <c r="K162" s="7"/>
      <c r="L162" s="38"/>
    </row>
    <row r="163" spans="3:12" x14ac:dyDescent="0.4">
      <c r="C163" s="55">
        <v>201</v>
      </c>
      <c r="D163" s="151" t="s">
        <v>209</v>
      </c>
      <c r="E163" s="151"/>
      <c r="F163" s="151"/>
      <c r="G163" s="151"/>
      <c r="H163" s="151"/>
      <c r="I163" s="56" t="s">
        <v>210</v>
      </c>
      <c r="J163" s="57"/>
      <c r="K163" s="7"/>
      <c r="L163" s="38"/>
    </row>
    <row r="164" spans="3:12" x14ac:dyDescent="0.4">
      <c r="C164" s="55">
        <v>203</v>
      </c>
      <c r="D164" s="151" t="s">
        <v>211</v>
      </c>
      <c r="E164" s="151"/>
      <c r="F164" s="151"/>
      <c r="G164" s="151"/>
      <c r="H164" s="151"/>
      <c r="I164" s="56" t="s">
        <v>212</v>
      </c>
      <c r="J164" s="57"/>
      <c r="K164" s="7"/>
      <c r="L164" s="38"/>
    </row>
    <row r="165" spans="3:12" x14ac:dyDescent="0.4">
      <c r="C165" s="55">
        <v>206</v>
      </c>
      <c r="D165" s="151" t="s">
        <v>989</v>
      </c>
      <c r="E165" s="151"/>
      <c r="F165" s="151"/>
      <c r="G165" s="151"/>
      <c r="H165" s="151"/>
      <c r="I165" s="56" t="s">
        <v>213</v>
      </c>
      <c r="J165" s="57"/>
      <c r="K165" s="7"/>
      <c r="L165" s="38"/>
    </row>
    <row r="166" spans="3:12" x14ac:dyDescent="0.4">
      <c r="C166" s="55">
        <v>207</v>
      </c>
      <c r="D166" s="151" t="s">
        <v>214</v>
      </c>
      <c r="E166" s="151"/>
      <c r="F166" s="151"/>
      <c r="G166" s="151"/>
      <c r="H166" s="151"/>
      <c r="I166" s="56" t="s">
        <v>215</v>
      </c>
      <c r="J166" s="57"/>
      <c r="K166" s="7"/>
      <c r="L166" s="38"/>
    </row>
    <row r="167" spans="3:12" x14ac:dyDescent="0.4">
      <c r="C167" s="55">
        <v>209</v>
      </c>
      <c r="D167" s="151" t="s">
        <v>216</v>
      </c>
      <c r="E167" s="151"/>
      <c r="F167" s="151"/>
      <c r="G167" s="151"/>
      <c r="H167" s="151"/>
      <c r="I167" s="56" t="s">
        <v>217</v>
      </c>
      <c r="J167" s="57"/>
      <c r="K167" s="7"/>
      <c r="L167" s="38"/>
    </row>
    <row r="168" spans="3:12" x14ac:dyDescent="0.4">
      <c r="C168" s="55">
        <v>210</v>
      </c>
      <c r="D168" s="151" t="s">
        <v>218</v>
      </c>
      <c r="E168" s="151"/>
      <c r="F168" s="151"/>
      <c r="G168" s="151"/>
      <c r="H168" s="151"/>
      <c r="I168" s="56" t="s">
        <v>219</v>
      </c>
      <c r="J168" s="57"/>
      <c r="K168" s="7"/>
      <c r="L168" s="38"/>
    </row>
    <row r="169" spans="3:12" x14ac:dyDescent="0.4">
      <c r="C169" s="55">
        <v>211</v>
      </c>
      <c r="D169" s="151" t="s">
        <v>990</v>
      </c>
      <c r="E169" s="151"/>
      <c r="F169" s="151"/>
      <c r="G169" s="151"/>
      <c r="H169" s="151"/>
      <c r="I169" s="56" t="s">
        <v>922</v>
      </c>
      <c r="J169" s="57"/>
      <c r="K169" s="7"/>
      <c r="L169" s="38"/>
    </row>
    <row r="170" spans="3:12" ht="18.75" customHeight="1" x14ac:dyDescent="0.4">
      <c r="C170" s="55">
        <v>212</v>
      </c>
      <c r="D170" s="151" t="s">
        <v>991</v>
      </c>
      <c r="E170" s="151"/>
      <c r="F170" s="151"/>
      <c r="G170" s="151"/>
      <c r="H170" s="151"/>
      <c r="I170" s="56" t="s">
        <v>220</v>
      </c>
      <c r="J170" s="57"/>
      <c r="K170" s="7"/>
      <c r="L170" s="38"/>
    </row>
    <row r="171" spans="3:12" x14ac:dyDescent="0.4">
      <c r="C171" s="55">
        <v>213</v>
      </c>
      <c r="D171" s="151" t="s">
        <v>221</v>
      </c>
      <c r="E171" s="151"/>
      <c r="F171" s="151"/>
      <c r="G171" s="151"/>
      <c r="H171" s="151"/>
      <c r="I171" s="56" t="s">
        <v>222</v>
      </c>
      <c r="J171" s="57"/>
      <c r="K171" s="7"/>
      <c r="L171" s="38"/>
    </row>
    <row r="172" spans="3:12" x14ac:dyDescent="0.4">
      <c r="C172" s="55">
        <v>217</v>
      </c>
      <c r="D172" s="151" t="s">
        <v>992</v>
      </c>
      <c r="E172" s="151"/>
      <c r="F172" s="151"/>
      <c r="G172" s="151"/>
      <c r="H172" s="151"/>
      <c r="I172" s="56" t="s">
        <v>223</v>
      </c>
      <c r="J172" s="57"/>
      <c r="K172" s="7"/>
      <c r="L172" s="38"/>
    </row>
    <row r="173" spans="3:12" x14ac:dyDescent="0.4">
      <c r="C173" s="55">
        <v>218</v>
      </c>
      <c r="D173" s="151" t="s">
        <v>224</v>
      </c>
      <c r="E173" s="151"/>
      <c r="F173" s="151"/>
      <c r="G173" s="151"/>
      <c r="H173" s="151"/>
      <c r="I173" s="56" t="s">
        <v>225</v>
      </c>
      <c r="J173" s="57"/>
      <c r="K173" s="7"/>
      <c r="L173" s="38"/>
    </row>
    <row r="174" spans="3:12" x14ac:dyDescent="0.4">
      <c r="C174" s="55">
        <v>219</v>
      </c>
      <c r="D174" s="151" t="s">
        <v>226</v>
      </c>
      <c r="E174" s="151"/>
      <c r="F174" s="151"/>
      <c r="G174" s="151"/>
      <c r="H174" s="151"/>
      <c r="I174" s="56" t="s">
        <v>227</v>
      </c>
      <c r="J174" s="57"/>
      <c r="K174" s="7"/>
      <c r="L174" s="38"/>
    </row>
    <row r="175" spans="3:12" x14ac:dyDescent="0.4">
      <c r="C175" s="55">
        <v>221</v>
      </c>
      <c r="D175" s="151" t="s">
        <v>993</v>
      </c>
      <c r="E175" s="151"/>
      <c r="F175" s="151"/>
      <c r="G175" s="151"/>
      <c r="H175" s="151"/>
      <c r="I175" s="56" t="s">
        <v>228</v>
      </c>
      <c r="J175" s="57"/>
      <c r="K175" s="7"/>
      <c r="L175" s="38"/>
    </row>
    <row r="176" spans="3:12" x14ac:dyDescent="0.4">
      <c r="C176" s="55">
        <v>223</v>
      </c>
      <c r="D176" s="151" t="s">
        <v>229</v>
      </c>
      <c r="E176" s="151"/>
      <c r="F176" s="151"/>
      <c r="G176" s="151"/>
      <c r="H176" s="151"/>
      <c r="I176" s="56" t="s">
        <v>230</v>
      </c>
      <c r="J176" s="57"/>
      <c r="K176" s="7"/>
      <c r="L176" s="38"/>
    </row>
    <row r="177" spans="3:12" x14ac:dyDescent="0.4">
      <c r="C177" s="55">
        <v>224</v>
      </c>
      <c r="D177" s="151" t="s">
        <v>231</v>
      </c>
      <c r="E177" s="151"/>
      <c r="F177" s="151"/>
      <c r="G177" s="151"/>
      <c r="H177" s="151"/>
      <c r="I177" s="56" t="s">
        <v>232</v>
      </c>
      <c r="J177" s="57"/>
      <c r="K177" s="7"/>
      <c r="L177" s="38"/>
    </row>
    <row r="178" spans="3:12" x14ac:dyDescent="0.4">
      <c r="C178" s="55">
        <v>225</v>
      </c>
      <c r="D178" s="151" t="s">
        <v>1129</v>
      </c>
      <c r="E178" s="151"/>
      <c r="F178" s="151"/>
      <c r="G178" s="151"/>
      <c r="H178" s="151"/>
      <c r="I178" s="56" t="s">
        <v>233</v>
      </c>
      <c r="J178" s="57"/>
      <c r="K178" s="7"/>
      <c r="L178" s="38"/>
    </row>
    <row r="179" spans="3:12" x14ac:dyDescent="0.4">
      <c r="C179" s="55">
        <v>227</v>
      </c>
      <c r="D179" s="151" t="s">
        <v>1130</v>
      </c>
      <c r="E179" s="151"/>
      <c r="F179" s="151"/>
      <c r="G179" s="151"/>
      <c r="H179" s="151"/>
      <c r="I179" s="56" t="s">
        <v>234</v>
      </c>
      <c r="J179" s="57"/>
      <c r="K179" s="7"/>
      <c r="L179" s="38"/>
    </row>
    <row r="180" spans="3:12" x14ac:dyDescent="0.4">
      <c r="C180" s="55">
        <v>229</v>
      </c>
      <c r="D180" s="151" t="s">
        <v>994</v>
      </c>
      <c r="E180" s="151"/>
      <c r="F180" s="151"/>
      <c r="G180" s="151"/>
      <c r="H180" s="151"/>
      <c r="I180" s="56" t="s">
        <v>235</v>
      </c>
      <c r="J180" s="57"/>
      <c r="K180" s="7"/>
      <c r="L180" s="38"/>
    </row>
    <row r="181" spans="3:12" x14ac:dyDescent="0.4">
      <c r="C181" s="55">
        <v>230</v>
      </c>
      <c r="D181" s="151" t="s">
        <v>236</v>
      </c>
      <c r="E181" s="151"/>
      <c r="F181" s="151"/>
      <c r="G181" s="151"/>
      <c r="H181" s="151"/>
      <c r="I181" s="56" t="s">
        <v>237</v>
      </c>
      <c r="J181" s="57"/>
      <c r="K181" s="7"/>
      <c r="L181" s="38"/>
    </row>
    <row r="182" spans="3:12" x14ac:dyDescent="0.4">
      <c r="C182" s="55">
        <v>232</v>
      </c>
      <c r="D182" s="151" t="s">
        <v>238</v>
      </c>
      <c r="E182" s="151"/>
      <c r="F182" s="151"/>
      <c r="G182" s="151"/>
      <c r="H182" s="151"/>
      <c r="I182" s="56" t="s">
        <v>239</v>
      </c>
      <c r="J182" s="57"/>
      <c r="K182" s="7"/>
      <c r="L182" s="38"/>
    </row>
    <row r="183" spans="3:12" x14ac:dyDescent="0.4">
      <c r="C183" s="55">
        <v>233</v>
      </c>
      <c r="D183" s="151" t="s">
        <v>1131</v>
      </c>
      <c r="E183" s="151"/>
      <c r="F183" s="151"/>
      <c r="G183" s="151"/>
      <c r="H183" s="151"/>
      <c r="I183" s="56" t="s">
        <v>240</v>
      </c>
      <c r="J183" s="57"/>
      <c r="K183" s="7"/>
      <c r="L183" s="38"/>
    </row>
    <row r="184" spans="3:12" x14ac:dyDescent="0.4">
      <c r="C184" s="55">
        <v>236</v>
      </c>
      <c r="D184" s="151" t="s">
        <v>995</v>
      </c>
      <c r="E184" s="151"/>
      <c r="F184" s="151"/>
      <c r="G184" s="151"/>
      <c r="H184" s="151"/>
      <c r="I184" s="56" t="s">
        <v>241</v>
      </c>
      <c r="J184" s="57"/>
      <c r="K184" s="7"/>
      <c r="L184" s="38"/>
    </row>
    <row r="185" spans="3:12" x14ac:dyDescent="0.4">
      <c r="C185" s="55">
        <v>237</v>
      </c>
      <c r="D185" s="151" t="s">
        <v>242</v>
      </c>
      <c r="E185" s="151"/>
      <c r="F185" s="151"/>
      <c r="G185" s="151"/>
      <c r="H185" s="151"/>
      <c r="I185" s="56" t="s">
        <v>922</v>
      </c>
      <c r="J185" s="57"/>
      <c r="K185" s="7"/>
      <c r="L185" s="38"/>
    </row>
    <row r="186" spans="3:12" x14ac:dyDescent="0.4">
      <c r="C186" s="55">
        <v>238</v>
      </c>
      <c r="D186" s="151" t="s">
        <v>243</v>
      </c>
      <c r="E186" s="151"/>
      <c r="F186" s="151"/>
      <c r="G186" s="151"/>
      <c r="H186" s="151"/>
      <c r="I186" s="56" t="s">
        <v>244</v>
      </c>
      <c r="J186" s="57"/>
      <c r="K186" s="7"/>
      <c r="L186" s="38"/>
    </row>
    <row r="187" spans="3:12" x14ac:dyDescent="0.4">
      <c r="C187" s="55">
        <v>240</v>
      </c>
      <c r="D187" s="151" t="s">
        <v>245</v>
      </c>
      <c r="E187" s="151"/>
      <c r="F187" s="151"/>
      <c r="G187" s="151"/>
      <c r="H187" s="151"/>
      <c r="I187" s="56" t="s">
        <v>246</v>
      </c>
      <c r="J187" s="57"/>
      <c r="K187" s="7"/>
      <c r="L187" s="38"/>
    </row>
    <row r="188" spans="3:12" x14ac:dyDescent="0.4">
      <c r="C188" s="55">
        <v>242</v>
      </c>
      <c r="D188" s="151" t="s">
        <v>247</v>
      </c>
      <c r="E188" s="151"/>
      <c r="F188" s="151"/>
      <c r="G188" s="151"/>
      <c r="H188" s="151"/>
      <c r="I188" s="56" t="s">
        <v>922</v>
      </c>
      <c r="J188" s="57"/>
      <c r="K188" s="7"/>
      <c r="L188" s="38"/>
    </row>
    <row r="189" spans="3:12" x14ac:dyDescent="0.4">
      <c r="C189" s="55">
        <v>243</v>
      </c>
      <c r="D189" s="151" t="s">
        <v>248</v>
      </c>
      <c r="E189" s="151"/>
      <c r="F189" s="151"/>
      <c r="G189" s="151"/>
      <c r="H189" s="151"/>
      <c r="I189" s="56" t="s">
        <v>922</v>
      </c>
      <c r="J189" s="57" t="s">
        <v>921</v>
      </c>
      <c r="K189" s="7"/>
      <c r="L189" s="38"/>
    </row>
    <row r="190" spans="3:12" x14ac:dyDescent="0.4">
      <c r="C190" s="55">
        <v>244</v>
      </c>
      <c r="D190" s="151" t="s">
        <v>996</v>
      </c>
      <c r="E190" s="151"/>
      <c r="F190" s="151"/>
      <c r="G190" s="151"/>
      <c r="H190" s="151"/>
      <c r="I190" s="56" t="s">
        <v>249</v>
      </c>
      <c r="J190" s="57"/>
      <c r="K190" s="7"/>
      <c r="L190" s="38"/>
    </row>
    <row r="191" spans="3:12" x14ac:dyDescent="0.4">
      <c r="C191" s="55">
        <v>245</v>
      </c>
      <c r="D191" s="151" t="s">
        <v>250</v>
      </c>
      <c r="E191" s="151"/>
      <c r="F191" s="151"/>
      <c r="G191" s="151"/>
      <c r="H191" s="151"/>
      <c r="I191" s="56" t="s">
        <v>251</v>
      </c>
      <c r="J191" s="57"/>
      <c r="K191" s="7"/>
      <c r="L191" s="38"/>
    </row>
    <row r="192" spans="3:12" ht="18.75" customHeight="1" x14ac:dyDescent="0.4">
      <c r="C192" s="55">
        <v>248</v>
      </c>
      <c r="D192" s="151" t="s">
        <v>997</v>
      </c>
      <c r="E192" s="151"/>
      <c r="F192" s="151"/>
      <c r="G192" s="151"/>
      <c r="H192" s="151"/>
      <c r="I192" s="56" t="s">
        <v>252</v>
      </c>
      <c r="J192" s="57"/>
      <c r="K192" s="7"/>
      <c r="L192" s="38"/>
    </row>
    <row r="193" spans="3:12" x14ac:dyDescent="0.4">
      <c r="C193" s="55">
        <v>249</v>
      </c>
      <c r="D193" s="151" t="s">
        <v>998</v>
      </c>
      <c r="E193" s="151"/>
      <c r="F193" s="151"/>
      <c r="G193" s="151"/>
      <c r="H193" s="151"/>
      <c r="I193" s="56" t="s">
        <v>253</v>
      </c>
      <c r="J193" s="57"/>
      <c r="K193" s="7"/>
      <c r="L193" s="38"/>
    </row>
    <row r="194" spans="3:12" ht="18.75" customHeight="1" x14ac:dyDescent="0.4">
      <c r="C194" s="55">
        <v>250</v>
      </c>
      <c r="D194" s="151" t="s">
        <v>999</v>
      </c>
      <c r="E194" s="151"/>
      <c r="F194" s="151"/>
      <c r="G194" s="151"/>
      <c r="H194" s="151"/>
      <c r="I194" s="56" t="s">
        <v>254</v>
      </c>
      <c r="J194" s="57"/>
      <c r="K194" s="7"/>
      <c r="L194" s="38"/>
    </row>
    <row r="195" spans="3:12" x14ac:dyDescent="0.4">
      <c r="C195" s="55">
        <v>251</v>
      </c>
      <c r="D195" s="151" t="s">
        <v>1132</v>
      </c>
      <c r="E195" s="151"/>
      <c r="F195" s="151"/>
      <c r="G195" s="151"/>
      <c r="H195" s="151"/>
      <c r="I195" s="56" t="s">
        <v>255</v>
      </c>
      <c r="J195" s="57"/>
      <c r="K195" s="7"/>
      <c r="L195" s="38"/>
    </row>
    <row r="196" spans="3:12" x14ac:dyDescent="0.4">
      <c r="C196" s="55">
        <v>252</v>
      </c>
      <c r="D196" s="151" t="s">
        <v>1133</v>
      </c>
      <c r="E196" s="151"/>
      <c r="F196" s="151"/>
      <c r="G196" s="151"/>
      <c r="H196" s="151"/>
      <c r="I196" s="56" t="s">
        <v>256</v>
      </c>
      <c r="J196" s="57"/>
      <c r="K196" s="7"/>
      <c r="L196" s="38"/>
    </row>
    <row r="197" spans="3:12" x14ac:dyDescent="0.4">
      <c r="C197" s="55">
        <v>254</v>
      </c>
      <c r="D197" s="151" t="s">
        <v>1134</v>
      </c>
      <c r="E197" s="151"/>
      <c r="F197" s="151"/>
      <c r="G197" s="151"/>
      <c r="H197" s="151"/>
      <c r="I197" s="56" t="s">
        <v>257</v>
      </c>
      <c r="J197" s="57"/>
      <c r="K197" s="7"/>
      <c r="L197" s="38"/>
    </row>
    <row r="198" spans="3:12" x14ac:dyDescent="0.4">
      <c r="C198" s="55">
        <v>255</v>
      </c>
      <c r="D198" s="151" t="s">
        <v>258</v>
      </c>
      <c r="E198" s="151"/>
      <c r="F198" s="151"/>
      <c r="G198" s="151"/>
      <c r="H198" s="151"/>
      <c r="I198" s="56" t="s">
        <v>259</v>
      </c>
      <c r="J198" s="57"/>
      <c r="K198" s="7"/>
      <c r="L198" s="38"/>
    </row>
    <row r="199" spans="3:12" x14ac:dyDescent="0.4">
      <c r="C199" s="55">
        <v>257</v>
      </c>
      <c r="D199" s="151" t="s">
        <v>1000</v>
      </c>
      <c r="E199" s="151"/>
      <c r="F199" s="151"/>
      <c r="G199" s="151"/>
      <c r="H199" s="151"/>
      <c r="I199" s="56" t="s">
        <v>744</v>
      </c>
      <c r="J199" s="57"/>
      <c r="K199" s="7"/>
      <c r="L199" s="38"/>
    </row>
    <row r="200" spans="3:12" x14ac:dyDescent="0.4">
      <c r="C200" s="55">
        <v>258</v>
      </c>
      <c r="D200" s="151" t="s">
        <v>1001</v>
      </c>
      <c r="E200" s="151"/>
      <c r="F200" s="151"/>
      <c r="G200" s="151"/>
      <c r="H200" s="151"/>
      <c r="I200" s="56" t="s">
        <v>260</v>
      </c>
      <c r="J200" s="57"/>
      <c r="K200" s="7"/>
      <c r="L200" s="38"/>
    </row>
    <row r="201" spans="3:12" x14ac:dyDescent="0.4">
      <c r="C201" s="55">
        <v>259</v>
      </c>
      <c r="D201" s="151" t="s">
        <v>1002</v>
      </c>
      <c r="E201" s="151"/>
      <c r="F201" s="151"/>
      <c r="G201" s="151"/>
      <c r="H201" s="151"/>
      <c r="I201" s="56" t="s">
        <v>261</v>
      </c>
      <c r="J201" s="57"/>
      <c r="K201" s="7"/>
      <c r="L201" s="38"/>
    </row>
    <row r="202" spans="3:12" x14ac:dyDescent="0.4">
      <c r="C202" s="55">
        <v>260</v>
      </c>
      <c r="D202" s="151" t="s">
        <v>1135</v>
      </c>
      <c r="E202" s="151"/>
      <c r="F202" s="151"/>
      <c r="G202" s="151"/>
      <c r="H202" s="151"/>
      <c r="I202" s="56" t="s">
        <v>262</v>
      </c>
      <c r="J202" s="57"/>
      <c r="K202" s="7"/>
      <c r="L202" s="38"/>
    </row>
    <row r="203" spans="3:12" x14ac:dyDescent="0.4">
      <c r="C203" s="55">
        <v>261</v>
      </c>
      <c r="D203" s="151" t="s">
        <v>1003</v>
      </c>
      <c r="E203" s="151"/>
      <c r="F203" s="151"/>
      <c r="G203" s="151"/>
      <c r="H203" s="151"/>
      <c r="I203" s="56" t="s">
        <v>263</v>
      </c>
      <c r="J203" s="57"/>
      <c r="K203" s="7"/>
      <c r="L203" s="38"/>
    </row>
    <row r="204" spans="3:12" x14ac:dyDescent="0.4">
      <c r="C204" s="55">
        <v>262</v>
      </c>
      <c r="D204" s="151" t="s">
        <v>264</v>
      </c>
      <c r="E204" s="151"/>
      <c r="F204" s="151"/>
      <c r="G204" s="151"/>
      <c r="H204" s="151"/>
      <c r="I204" s="56" t="s">
        <v>265</v>
      </c>
      <c r="J204" s="57"/>
      <c r="K204" s="7"/>
      <c r="L204" s="38"/>
    </row>
    <row r="205" spans="3:12" x14ac:dyDescent="0.4">
      <c r="C205" s="55">
        <v>265</v>
      </c>
      <c r="D205" s="151" t="s">
        <v>266</v>
      </c>
      <c r="E205" s="151"/>
      <c r="F205" s="151"/>
      <c r="G205" s="151"/>
      <c r="H205" s="151"/>
      <c r="I205" s="56" t="s">
        <v>267</v>
      </c>
      <c r="J205" s="57"/>
      <c r="K205" s="7"/>
      <c r="L205" s="38"/>
    </row>
    <row r="206" spans="3:12" x14ac:dyDescent="0.4">
      <c r="C206" s="55">
        <v>266</v>
      </c>
      <c r="D206" s="151" t="s">
        <v>1004</v>
      </c>
      <c r="E206" s="151"/>
      <c r="F206" s="151"/>
      <c r="G206" s="151"/>
      <c r="H206" s="151"/>
      <c r="I206" s="56" t="s">
        <v>268</v>
      </c>
      <c r="J206" s="57"/>
      <c r="K206" s="7"/>
      <c r="L206" s="38"/>
    </row>
    <row r="207" spans="3:12" x14ac:dyDescent="0.4">
      <c r="C207" s="55">
        <v>267</v>
      </c>
      <c r="D207" s="151" t="s">
        <v>1005</v>
      </c>
      <c r="E207" s="151"/>
      <c r="F207" s="151"/>
      <c r="G207" s="151"/>
      <c r="H207" s="151"/>
      <c r="I207" s="56" t="s">
        <v>269</v>
      </c>
      <c r="J207" s="57"/>
      <c r="K207" s="7"/>
      <c r="L207" s="38"/>
    </row>
    <row r="208" spans="3:12" x14ac:dyDescent="0.4">
      <c r="C208" s="55">
        <v>268</v>
      </c>
      <c r="D208" s="151" t="s">
        <v>1136</v>
      </c>
      <c r="E208" s="151"/>
      <c r="F208" s="151"/>
      <c r="G208" s="151"/>
      <c r="H208" s="151"/>
      <c r="I208" s="56" t="s">
        <v>270</v>
      </c>
      <c r="J208" s="57"/>
      <c r="K208" s="7"/>
      <c r="L208" s="38"/>
    </row>
    <row r="209" spans="3:12" x14ac:dyDescent="0.4">
      <c r="C209" s="55">
        <v>270</v>
      </c>
      <c r="D209" s="151" t="s">
        <v>271</v>
      </c>
      <c r="E209" s="151"/>
      <c r="F209" s="151"/>
      <c r="G209" s="151"/>
      <c r="H209" s="151"/>
      <c r="I209" s="56" t="s">
        <v>272</v>
      </c>
      <c r="J209" s="57"/>
      <c r="K209" s="7"/>
      <c r="L209" s="38"/>
    </row>
    <row r="210" spans="3:12" x14ac:dyDescent="0.4">
      <c r="C210" s="55">
        <v>271</v>
      </c>
      <c r="D210" s="151" t="s">
        <v>273</v>
      </c>
      <c r="E210" s="151"/>
      <c r="F210" s="151"/>
      <c r="G210" s="151"/>
      <c r="H210" s="151"/>
      <c r="I210" s="56" t="s">
        <v>274</v>
      </c>
      <c r="J210" s="57"/>
      <c r="K210" s="7"/>
      <c r="L210" s="38"/>
    </row>
    <row r="211" spans="3:12" x14ac:dyDescent="0.4">
      <c r="C211" s="55">
        <v>272</v>
      </c>
      <c r="D211" s="151" t="s">
        <v>275</v>
      </c>
      <c r="E211" s="151"/>
      <c r="F211" s="151"/>
      <c r="G211" s="151"/>
      <c r="H211" s="151"/>
      <c r="I211" s="56" t="s">
        <v>922</v>
      </c>
      <c r="J211" s="57"/>
      <c r="K211" s="7"/>
      <c r="L211" s="38"/>
    </row>
    <row r="212" spans="3:12" x14ac:dyDescent="0.4">
      <c r="C212" s="55">
        <v>273</v>
      </c>
      <c r="D212" s="151" t="s">
        <v>1006</v>
      </c>
      <c r="E212" s="151"/>
      <c r="F212" s="151"/>
      <c r="G212" s="151"/>
      <c r="H212" s="151"/>
      <c r="I212" s="56" t="s">
        <v>276</v>
      </c>
      <c r="J212" s="57"/>
      <c r="K212" s="7"/>
      <c r="L212" s="38"/>
    </row>
    <row r="213" spans="3:12" x14ac:dyDescent="0.4">
      <c r="C213" s="55">
        <v>275</v>
      </c>
      <c r="D213" s="151" t="s">
        <v>277</v>
      </c>
      <c r="E213" s="151"/>
      <c r="F213" s="151"/>
      <c r="G213" s="151"/>
      <c r="H213" s="151"/>
      <c r="I213" s="56" t="s">
        <v>278</v>
      </c>
      <c r="J213" s="57"/>
      <c r="K213" s="7"/>
      <c r="L213" s="38"/>
    </row>
    <row r="214" spans="3:12" x14ac:dyDescent="0.4">
      <c r="C214" s="55">
        <v>277</v>
      </c>
      <c r="D214" s="151" t="s">
        <v>279</v>
      </c>
      <c r="E214" s="151"/>
      <c r="F214" s="151"/>
      <c r="G214" s="151"/>
      <c r="H214" s="151"/>
      <c r="I214" s="56" t="s">
        <v>280</v>
      </c>
      <c r="J214" s="57"/>
      <c r="K214" s="7"/>
      <c r="L214" s="38"/>
    </row>
    <row r="215" spans="3:12" x14ac:dyDescent="0.4">
      <c r="C215" s="55">
        <v>279</v>
      </c>
      <c r="D215" s="151" t="s">
        <v>281</v>
      </c>
      <c r="E215" s="151"/>
      <c r="F215" s="151"/>
      <c r="G215" s="151"/>
      <c r="H215" s="151"/>
      <c r="I215" s="56" t="s">
        <v>282</v>
      </c>
      <c r="J215" s="57"/>
      <c r="K215" s="7"/>
      <c r="L215" s="38"/>
    </row>
    <row r="216" spans="3:12" x14ac:dyDescent="0.4">
      <c r="C216" s="55">
        <v>280</v>
      </c>
      <c r="D216" s="151" t="s">
        <v>283</v>
      </c>
      <c r="E216" s="151"/>
      <c r="F216" s="151"/>
      <c r="G216" s="151"/>
      <c r="H216" s="151"/>
      <c r="I216" s="56" t="s">
        <v>284</v>
      </c>
      <c r="J216" s="57"/>
      <c r="K216" s="7"/>
      <c r="L216" s="38"/>
    </row>
    <row r="217" spans="3:12" x14ac:dyDescent="0.4">
      <c r="C217" s="55">
        <v>281</v>
      </c>
      <c r="D217" s="151" t="s">
        <v>285</v>
      </c>
      <c r="E217" s="151"/>
      <c r="F217" s="151"/>
      <c r="G217" s="151"/>
      <c r="H217" s="151"/>
      <c r="I217" s="56" t="s">
        <v>286</v>
      </c>
      <c r="J217" s="57" t="s">
        <v>921</v>
      </c>
      <c r="K217" s="7"/>
      <c r="L217" s="38"/>
    </row>
    <row r="218" spans="3:12" x14ac:dyDescent="0.4">
      <c r="C218" s="55">
        <v>284</v>
      </c>
      <c r="D218" s="151" t="s">
        <v>1007</v>
      </c>
      <c r="E218" s="151"/>
      <c r="F218" s="151"/>
      <c r="G218" s="151"/>
      <c r="H218" s="151"/>
      <c r="I218" s="56" t="s">
        <v>922</v>
      </c>
      <c r="J218" s="57"/>
      <c r="K218" s="7"/>
      <c r="L218" s="38"/>
    </row>
    <row r="219" spans="3:12" x14ac:dyDescent="0.4">
      <c r="C219" s="55">
        <v>285</v>
      </c>
      <c r="D219" s="151" t="s">
        <v>1008</v>
      </c>
      <c r="E219" s="151"/>
      <c r="F219" s="151"/>
      <c r="G219" s="151"/>
      <c r="H219" s="151"/>
      <c r="I219" s="56" t="s">
        <v>287</v>
      </c>
      <c r="J219" s="57"/>
      <c r="K219" s="7"/>
      <c r="L219" s="38"/>
    </row>
    <row r="220" spans="3:12" x14ac:dyDescent="0.4">
      <c r="C220" s="55">
        <v>286</v>
      </c>
      <c r="D220" s="151" t="s">
        <v>1009</v>
      </c>
      <c r="E220" s="151"/>
      <c r="F220" s="151"/>
      <c r="G220" s="151"/>
      <c r="H220" s="151"/>
      <c r="I220" s="56" t="s">
        <v>288</v>
      </c>
      <c r="J220" s="57"/>
      <c r="K220" s="7"/>
      <c r="L220" s="38"/>
    </row>
    <row r="221" spans="3:12" x14ac:dyDescent="0.4">
      <c r="C221" s="55">
        <v>287</v>
      </c>
      <c r="D221" s="151" t="s">
        <v>289</v>
      </c>
      <c r="E221" s="151"/>
      <c r="F221" s="151"/>
      <c r="G221" s="151"/>
      <c r="H221" s="151"/>
      <c r="I221" s="56" t="s">
        <v>290</v>
      </c>
      <c r="J221" s="57"/>
      <c r="K221" s="7"/>
      <c r="L221" s="38"/>
    </row>
    <row r="222" spans="3:12" x14ac:dyDescent="0.4">
      <c r="C222" s="55">
        <v>288</v>
      </c>
      <c r="D222" s="151" t="s">
        <v>1010</v>
      </c>
      <c r="E222" s="151"/>
      <c r="F222" s="151"/>
      <c r="G222" s="151"/>
      <c r="H222" s="151"/>
      <c r="I222" s="56" t="s">
        <v>291</v>
      </c>
      <c r="J222" s="57"/>
      <c r="K222" s="7"/>
      <c r="L222" s="38"/>
    </row>
    <row r="223" spans="3:12" x14ac:dyDescent="0.4">
      <c r="C223" s="55">
        <v>289</v>
      </c>
      <c r="D223" s="151" t="s">
        <v>292</v>
      </c>
      <c r="E223" s="151"/>
      <c r="F223" s="151"/>
      <c r="G223" s="151"/>
      <c r="H223" s="151"/>
      <c r="I223" s="56" t="s">
        <v>293</v>
      </c>
      <c r="J223" s="57"/>
      <c r="K223" s="7"/>
      <c r="L223" s="38"/>
    </row>
    <row r="224" spans="3:12" x14ac:dyDescent="0.4">
      <c r="C224" s="55">
        <v>290</v>
      </c>
      <c r="D224" s="151" t="s">
        <v>294</v>
      </c>
      <c r="E224" s="151"/>
      <c r="F224" s="151"/>
      <c r="G224" s="151"/>
      <c r="H224" s="151"/>
      <c r="I224" s="56" t="s">
        <v>295</v>
      </c>
      <c r="J224" s="57"/>
      <c r="K224" s="7"/>
      <c r="L224" s="38"/>
    </row>
    <row r="225" spans="3:12" x14ac:dyDescent="0.4">
      <c r="C225" s="55">
        <v>292</v>
      </c>
      <c r="D225" s="151" t="s">
        <v>296</v>
      </c>
      <c r="E225" s="151"/>
      <c r="F225" s="151"/>
      <c r="G225" s="151"/>
      <c r="H225" s="151"/>
      <c r="I225" s="56" t="s">
        <v>297</v>
      </c>
      <c r="J225" s="57"/>
      <c r="K225" s="7"/>
      <c r="L225" s="38"/>
    </row>
    <row r="226" spans="3:12" x14ac:dyDescent="0.4">
      <c r="C226" s="55">
        <v>293</v>
      </c>
      <c r="D226" s="151" t="s">
        <v>1011</v>
      </c>
      <c r="E226" s="151"/>
      <c r="F226" s="151"/>
      <c r="G226" s="151"/>
      <c r="H226" s="151"/>
      <c r="I226" s="56" t="s">
        <v>298</v>
      </c>
      <c r="J226" s="57"/>
      <c r="K226" s="7"/>
      <c r="L226" s="38"/>
    </row>
    <row r="227" spans="3:12" x14ac:dyDescent="0.4">
      <c r="C227" s="55">
        <v>298</v>
      </c>
      <c r="D227" s="151" t="s">
        <v>299</v>
      </c>
      <c r="E227" s="151"/>
      <c r="F227" s="151"/>
      <c r="G227" s="151"/>
      <c r="H227" s="151"/>
      <c r="I227" s="56" t="s">
        <v>300</v>
      </c>
      <c r="J227" s="57"/>
      <c r="K227" s="7"/>
      <c r="L227" s="38"/>
    </row>
    <row r="228" spans="3:12" x14ac:dyDescent="0.4">
      <c r="C228" s="55">
        <v>299</v>
      </c>
      <c r="D228" s="151" t="s">
        <v>301</v>
      </c>
      <c r="E228" s="151"/>
      <c r="F228" s="151"/>
      <c r="G228" s="151"/>
      <c r="H228" s="151"/>
      <c r="I228" s="56" t="s">
        <v>745</v>
      </c>
      <c r="J228" s="57" t="s">
        <v>921</v>
      </c>
      <c r="K228" s="7"/>
      <c r="L228" s="38"/>
    </row>
    <row r="229" spans="3:12" x14ac:dyDescent="0.4">
      <c r="C229" s="55">
        <v>300</v>
      </c>
      <c r="D229" s="151" t="s">
        <v>302</v>
      </c>
      <c r="E229" s="151"/>
      <c r="F229" s="151"/>
      <c r="G229" s="151"/>
      <c r="H229" s="151"/>
      <c r="I229" s="56" t="s">
        <v>303</v>
      </c>
      <c r="J229" s="57"/>
      <c r="K229" s="7"/>
      <c r="L229" s="38"/>
    </row>
    <row r="230" spans="3:12" x14ac:dyDescent="0.4">
      <c r="C230" s="55">
        <v>302</v>
      </c>
      <c r="D230" s="151" t="s">
        <v>304</v>
      </c>
      <c r="E230" s="151"/>
      <c r="F230" s="151"/>
      <c r="G230" s="151"/>
      <c r="H230" s="151"/>
      <c r="I230" s="56" t="s">
        <v>305</v>
      </c>
      <c r="J230" s="57"/>
      <c r="K230" s="7"/>
      <c r="L230" s="38"/>
    </row>
    <row r="231" spans="3:12" x14ac:dyDescent="0.4">
      <c r="C231" s="55">
        <v>308</v>
      </c>
      <c r="D231" s="151" t="s">
        <v>306</v>
      </c>
      <c r="E231" s="151"/>
      <c r="F231" s="151"/>
      <c r="G231" s="151"/>
      <c r="H231" s="151"/>
      <c r="I231" s="56" t="s">
        <v>307</v>
      </c>
      <c r="J231" s="57"/>
      <c r="K231" s="7"/>
      <c r="L231" s="38"/>
    </row>
    <row r="232" spans="3:12" x14ac:dyDescent="0.4">
      <c r="C232" s="55">
        <v>309</v>
      </c>
      <c r="D232" s="151" t="s">
        <v>308</v>
      </c>
      <c r="E232" s="151"/>
      <c r="F232" s="151"/>
      <c r="G232" s="151"/>
      <c r="H232" s="151"/>
      <c r="I232" s="56" t="s">
        <v>922</v>
      </c>
      <c r="J232" s="57" t="s">
        <v>921</v>
      </c>
      <c r="K232" s="7"/>
      <c r="L232" s="38"/>
    </row>
    <row r="233" spans="3:12" x14ac:dyDescent="0.4">
      <c r="C233" s="55">
        <v>312</v>
      </c>
      <c r="D233" s="151" t="s">
        <v>310</v>
      </c>
      <c r="E233" s="151"/>
      <c r="F233" s="151"/>
      <c r="G233" s="151"/>
      <c r="H233" s="151"/>
      <c r="I233" s="56" t="s">
        <v>311</v>
      </c>
      <c r="J233" s="57"/>
      <c r="K233" s="7"/>
      <c r="L233" s="38"/>
    </row>
    <row r="234" spans="3:12" x14ac:dyDescent="0.4">
      <c r="C234" s="55">
        <v>314</v>
      </c>
      <c r="D234" s="151" t="s">
        <v>312</v>
      </c>
      <c r="E234" s="151"/>
      <c r="F234" s="151"/>
      <c r="G234" s="151"/>
      <c r="H234" s="151"/>
      <c r="I234" s="56" t="s">
        <v>313</v>
      </c>
      <c r="J234" s="57"/>
      <c r="K234" s="7"/>
      <c r="L234" s="38"/>
    </row>
    <row r="235" spans="3:12" x14ac:dyDescent="0.4">
      <c r="C235" s="55">
        <v>316</v>
      </c>
      <c r="D235" s="151" t="s">
        <v>314</v>
      </c>
      <c r="E235" s="151"/>
      <c r="F235" s="151"/>
      <c r="G235" s="151"/>
      <c r="H235" s="151"/>
      <c r="I235" s="56" t="s">
        <v>315</v>
      </c>
      <c r="J235" s="57"/>
      <c r="K235" s="7"/>
      <c r="L235" s="38"/>
    </row>
    <row r="236" spans="3:12" x14ac:dyDescent="0.4">
      <c r="C236" s="55">
        <v>317</v>
      </c>
      <c r="D236" s="151" t="s">
        <v>316</v>
      </c>
      <c r="E236" s="151"/>
      <c r="F236" s="151"/>
      <c r="G236" s="151"/>
      <c r="H236" s="151"/>
      <c r="I236" s="56" t="s">
        <v>317</v>
      </c>
      <c r="J236" s="57"/>
      <c r="K236" s="7"/>
      <c r="L236" s="38"/>
    </row>
    <row r="237" spans="3:12" x14ac:dyDescent="0.4">
      <c r="C237" s="55">
        <v>318</v>
      </c>
      <c r="D237" s="151" t="s">
        <v>318</v>
      </c>
      <c r="E237" s="151"/>
      <c r="F237" s="151"/>
      <c r="G237" s="151"/>
      <c r="H237" s="151"/>
      <c r="I237" s="56" t="s">
        <v>319</v>
      </c>
      <c r="J237" s="57"/>
      <c r="K237" s="7"/>
      <c r="L237" s="38"/>
    </row>
    <row r="238" spans="3:12" x14ac:dyDescent="0.4">
      <c r="C238" s="55">
        <v>319</v>
      </c>
      <c r="D238" s="151" t="s">
        <v>1012</v>
      </c>
      <c r="E238" s="151"/>
      <c r="F238" s="151"/>
      <c r="G238" s="151"/>
      <c r="H238" s="151"/>
      <c r="I238" s="56" t="s">
        <v>320</v>
      </c>
      <c r="J238" s="57"/>
      <c r="K238" s="7"/>
      <c r="L238" s="38"/>
    </row>
    <row r="239" spans="3:12" x14ac:dyDescent="0.4">
      <c r="C239" s="55">
        <v>320</v>
      </c>
      <c r="D239" s="151" t="s">
        <v>607</v>
      </c>
      <c r="E239" s="151"/>
      <c r="F239" s="151"/>
      <c r="G239" s="151"/>
      <c r="H239" s="151"/>
      <c r="I239" s="56" t="s">
        <v>321</v>
      </c>
      <c r="J239" s="57"/>
      <c r="K239" s="7"/>
      <c r="L239" s="38"/>
    </row>
    <row r="240" spans="3:12" x14ac:dyDescent="0.4">
      <c r="C240" s="55">
        <v>321</v>
      </c>
      <c r="D240" s="151" t="s">
        <v>322</v>
      </c>
      <c r="E240" s="151"/>
      <c r="F240" s="151"/>
      <c r="G240" s="151"/>
      <c r="H240" s="151"/>
      <c r="I240" s="56" t="s">
        <v>922</v>
      </c>
      <c r="J240" s="57"/>
      <c r="K240" s="7"/>
      <c r="L240" s="38"/>
    </row>
    <row r="241" spans="3:12" x14ac:dyDescent="0.4">
      <c r="C241" s="55">
        <v>323</v>
      </c>
      <c r="D241" s="151" t="s">
        <v>1013</v>
      </c>
      <c r="E241" s="151"/>
      <c r="F241" s="151"/>
      <c r="G241" s="151"/>
      <c r="H241" s="151"/>
      <c r="I241" s="56" t="s">
        <v>323</v>
      </c>
      <c r="J241" s="57"/>
      <c r="K241" s="7"/>
      <c r="L241" s="38"/>
    </row>
    <row r="242" spans="3:12" x14ac:dyDescent="0.4">
      <c r="C242" s="55">
        <v>325</v>
      </c>
      <c r="D242" s="151" t="s">
        <v>1137</v>
      </c>
      <c r="E242" s="151"/>
      <c r="F242" s="151"/>
      <c r="G242" s="151"/>
      <c r="H242" s="151"/>
      <c r="I242" s="56" t="s">
        <v>324</v>
      </c>
      <c r="J242" s="57"/>
      <c r="K242" s="7"/>
      <c r="L242" s="38"/>
    </row>
    <row r="243" spans="3:12" x14ac:dyDescent="0.4">
      <c r="C243" s="55">
        <v>328</v>
      </c>
      <c r="D243" s="151" t="s">
        <v>1014</v>
      </c>
      <c r="E243" s="151"/>
      <c r="F243" s="151"/>
      <c r="G243" s="151"/>
      <c r="H243" s="151"/>
      <c r="I243" s="56" t="s">
        <v>325</v>
      </c>
      <c r="J243" s="57"/>
      <c r="K243" s="7"/>
      <c r="L243" s="38"/>
    </row>
    <row r="244" spans="3:12" x14ac:dyDescent="0.4">
      <c r="C244" s="55">
        <v>329</v>
      </c>
      <c r="D244" s="151" t="s">
        <v>1015</v>
      </c>
      <c r="E244" s="151"/>
      <c r="F244" s="151"/>
      <c r="G244" s="151"/>
      <c r="H244" s="151"/>
      <c r="I244" s="56" t="s">
        <v>326</v>
      </c>
      <c r="J244" s="57"/>
      <c r="K244" s="7"/>
      <c r="L244" s="38"/>
    </row>
    <row r="245" spans="3:12" x14ac:dyDescent="0.4">
      <c r="C245" s="55">
        <v>331</v>
      </c>
      <c r="D245" s="151" t="s">
        <v>1016</v>
      </c>
      <c r="E245" s="151"/>
      <c r="F245" s="151"/>
      <c r="G245" s="151"/>
      <c r="H245" s="151"/>
      <c r="I245" s="56" t="s">
        <v>327</v>
      </c>
      <c r="J245" s="57"/>
      <c r="K245" s="7"/>
      <c r="L245" s="38"/>
    </row>
    <row r="246" spans="3:12" x14ac:dyDescent="0.4">
      <c r="C246" s="55">
        <v>332</v>
      </c>
      <c r="D246" s="151" t="s">
        <v>328</v>
      </c>
      <c r="E246" s="151"/>
      <c r="F246" s="151"/>
      <c r="G246" s="151"/>
      <c r="H246" s="151"/>
      <c r="I246" s="56" t="s">
        <v>922</v>
      </c>
      <c r="J246" s="57" t="s">
        <v>921</v>
      </c>
      <c r="K246" s="7"/>
      <c r="L246" s="38"/>
    </row>
    <row r="247" spans="3:12" x14ac:dyDescent="0.4">
      <c r="C247" s="55">
        <v>333</v>
      </c>
      <c r="D247" s="151" t="s">
        <v>329</v>
      </c>
      <c r="E247" s="151"/>
      <c r="F247" s="151"/>
      <c r="G247" s="151"/>
      <c r="H247" s="151"/>
      <c r="I247" s="56" t="s">
        <v>330</v>
      </c>
      <c r="J247" s="57"/>
      <c r="K247" s="7"/>
      <c r="L247" s="38"/>
    </row>
    <row r="248" spans="3:12" x14ac:dyDescent="0.4">
      <c r="C248" s="55">
        <v>336</v>
      </c>
      <c r="D248" s="151" t="s">
        <v>331</v>
      </c>
      <c r="E248" s="151"/>
      <c r="F248" s="151"/>
      <c r="G248" s="151"/>
      <c r="H248" s="151"/>
      <c r="I248" s="56" t="s">
        <v>332</v>
      </c>
      <c r="J248" s="57"/>
      <c r="K248" s="7"/>
      <c r="L248" s="38"/>
    </row>
    <row r="249" spans="3:12" x14ac:dyDescent="0.4">
      <c r="C249" s="55">
        <v>337</v>
      </c>
      <c r="D249" s="151" t="s">
        <v>333</v>
      </c>
      <c r="E249" s="151"/>
      <c r="F249" s="151"/>
      <c r="G249" s="151"/>
      <c r="H249" s="151"/>
      <c r="I249" s="56" t="s">
        <v>334</v>
      </c>
      <c r="J249" s="57"/>
      <c r="K249" s="7"/>
      <c r="L249" s="38"/>
    </row>
    <row r="250" spans="3:12" x14ac:dyDescent="0.4">
      <c r="C250" s="55">
        <v>340</v>
      </c>
      <c r="D250" s="151" t="s">
        <v>335</v>
      </c>
      <c r="E250" s="151"/>
      <c r="F250" s="151"/>
      <c r="G250" s="151"/>
      <c r="H250" s="151"/>
      <c r="I250" s="56" t="s">
        <v>336</v>
      </c>
      <c r="J250" s="57"/>
      <c r="K250" s="7"/>
      <c r="L250" s="38"/>
    </row>
    <row r="251" spans="3:12" x14ac:dyDescent="0.4">
      <c r="C251" s="55">
        <v>341</v>
      </c>
      <c r="D251" s="151" t="s">
        <v>337</v>
      </c>
      <c r="E251" s="151"/>
      <c r="F251" s="151"/>
      <c r="G251" s="151"/>
      <c r="H251" s="151"/>
      <c r="I251" s="56" t="s">
        <v>338</v>
      </c>
      <c r="J251" s="57"/>
      <c r="K251" s="7"/>
      <c r="L251" s="38"/>
    </row>
    <row r="252" spans="3:12" x14ac:dyDescent="0.4">
      <c r="C252" s="55">
        <v>342</v>
      </c>
      <c r="D252" s="151" t="s">
        <v>339</v>
      </c>
      <c r="E252" s="151"/>
      <c r="F252" s="151"/>
      <c r="G252" s="151"/>
      <c r="H252" s="151"/>
      <c r="I252" s="56" t="s">
        <v>340</v>
      </c>
      <c r="J252" s="57"/>
      <c r="K252" s="7"/>
      <c r="L252" s="38"/>
    </row>
    <row r="253" spans="3:12" x14ac:dyDescent="0.4">
      <c r="C253" s="55">
        <v>343</v>
      </c>
      <c r="D253" s="151" t="s">
        <v>1017</v>
      </c>
      <c r="E253" s="151"/>
      <c r="F253" s="151"/>
      <c r="G253" s="151"/>
      <c r="H253" s="151"/>
      <c r="I253" s="56" t="s">
        <v>341</v>
      </c>
      <c r="J253" s="57"/>
      <c r="K253" s="7"/>
      <c r="L253" s="38"/>
    </row>
    <row r="254" spans="3:12" x14ac:dyDescent="0.4">
      <c r="C254" s="55">
        <v>346</v>
      </c>
      <c r="D254" s="151" t="s">
        <v>342</v>
      </c>
      <c r="E254" s="151"/>
      <c r="F254" s="151"/>
      <c r="G254" s="151"/>
      <c r="H254" s="151"/>
      <c r="I254" s="56" t="s">
        <v>343</v>
      </c>
      <c r="J254" s="57"/>
      <c r="K254" s="7"/>
      <c r="L254" s="38"/>
    </row>
    <row r="255" spans="3:12" x14ac:dyDescent="0.4">
      <c r="C255" s="55">
        <v>347</v>
      </c>
      <c r="D255" s="151" t="s">
        <v>344</v>
      </c>
      <c r="E255" s="151"/>
      <c r="F255" s="151"/>
      <c r="G255" s="151"/>
      <c r="H255" s="151"/>
      <c r="I255" s="56" t="s">
        <v>345</v>
      </c>
      <c r="J255" s="57"/>
      <c r="K255" s="7"/>
      <c r="L255" s="38"/>
    </row>
    <row r="256" spans="3:12" x14ac:dyDescent="0.4">
      <c r="C256" s="55">
        <v>348</v>
      </c>
      <c r="D256" s="151" t="s">
        <v>346</v>
      </c>
      <c r="E256" s="151"/>
      <c r="F256" s="151"/>
      <c r="G256" s="151"/>
      <c r="H256" s="151"/>
      <c r="I256" s="56" t="s">
        <v>746</v>
      </c>
      <c r="J256" s="57"/>
      <c r="K256" s="7"/>
      <c r="L256" s="38"/>
    </row>
    <row r="257" spans="3:12" x14ac:dyDescent="0.4">
      <c r="C257" s="55">
        <v>349</v>
      </c>
      <c r="D257" s="151" t="s">
        <v>347</v>
      </c>
      <c r="E257" s="151"/>
      <c r="F257" s="151"/>
      <c r="G257" s="151"/>
      <c r="H257" s="151"/>
      <c r="I257" s="56" t="s">
        <v>348</v>
      </c>
      <c r="J257" s="57"/>
      <c r="K257" s="7"/>
      <c r="L257" s="38"/>
    </row>
    <row r="258" spans="3:12" x14ac:dyDescent="0.4">
      <c r="C258" s="55">
        <v>350</v>
      </c>
      <c r="D258" s="151" t="s">
        <v>1018</v>
      </c>
      <c r="E258" s="151"/>
      <c r="F258" s="151"/>
      <c r="G258" s="151"/>
      <c r="H258" s="151"/>
      <c r="I258" s="56" t="s">
        <v>349</v>
      </c>
      <c r="J258" s="57"/>
      <c r="K258" s="7"/>
      <c r="L258" s="38"/>
    </row>
    <row r="259" spans="3:12" x14ac:dyDescent="0.4">
      <c r="C259" s="55">
        <v>351</v>
      </c>
      <c r="D259" s="151" t="s">
        <v>350</v>
      </c>
      <c r="E259" s="151"/>
      <c r="F259" s="151"/>
      <c r="G259" s="151"/>
      <c r="H259" s="151"/>
      <c r="I259" s="56" t="s">
        <v>351</v>
      </c>
      <c r="J259" s="57" t="s">
        <v>921</v>
      </c>
      <c r="K259" s="7"/>
      <c r="L259" s="38"/>
    </row>
    <row r="260" spans="3:12" x14ac:dyDescent="0.4">
      <c r="C260" s="55">
        <v>354</v>
      </c>
      <c r="D260" s="151" t="s">
        <v>608</v>
      </c>
      <c r="E260" s="151"/>
      <c r="F260" s="151"/>
      <c r="G260" s="151"/>
      <c r="H260" s="151"/>
      <c r="I260" s="56" t="s">
        <v>352</v>
      </c>
      <c r="J260" s="57"/>
      <c r="K260" s="7"/>
      <c r="L260" s="38"/>
    </row>
    <row r="261" spans="3:12" x14ac:dyDescent="0.4">
      <c r="C261" s="55">
        <v>355</v>
      </c>
      <c r="D261" s="151" t="s">
        <v>353</v>
      </c>
      <c r="E261" s="151"/>
      <c r="F261" s="151"/>
      <c r="G261" s="151"/>
      <c r="H261" s="151"/>
      <c r="I261" s="56" t="s">
        <v>354</v>
      </c>
      <c r="J261" s="57"/>
      <c r="K261" s="7"/>
      <c r="L261" s="38"/>
    </row>
    <row r="262" spans="3:12" x14ac:dyDescent="0.4">
      <c r="C262" s="55">
        <v>356</v>
      </c>
      <c r="D262" s="151" t="s">
        <v>609</v>
      </c>
      <c r="E262" s="151"/>
      <c r="F262" s="151"/>
      <c r="G262" s="151"/>
      <c r="H262" s="151"/>
      <c r="I262" s="56" t="s">
        <v>355</v>
      </c>
      <c r="J262" s="57"/>
      <c r="K262" s="7"/>
      <c r="L262" s="38"/>
    </row>
    <row r="263" spans="3:12" x14ac:dyDescent="0.4">
      <c r="C263" s="55">
        <v>357</v>
      </c>
      <c r="D263" s="151" t="s">
        <v>1019</v>
      </c>
      <c r="E263" s="151"/>
      <c r="F263" s="151"/>
      <c r="G263" s="151"/>
      <c r="H263" s="151"/>
      <c r="I263" s="56" t="s">
        <v>356</v>
      </c>
      <c r="J263" s="57"/>
      <c r="K263" s="7"/>
      <c r="L263" s="38"/>
    </row>
    <row r="264" spans="3:12" x14ac:dyDescent="0.4">
      <c r="C264" s="55">
        <v>358</v>
      </c>
      <c r="D264" s="151" t="s">
        <v>1020</v>
      </c>
      <c r="E264" s="151"/>
      <c r="F264" s="151"/>
      <c r="G264" s="151"/>
      <c r="H264" s="151"/>
      <c r="I264" s="56" t="s">
        <v>357</v>
      </c>
      <c r="J264" s="57"/>
      <c r="K264" s="7"/>
      <c r="L264" s="38"/>
    </row>
    <row r="265" spans="3:12" x14ac:dyDescent="0.4">
      <c r="C265" s="55">
        <v>360</v>
      </c>
      <c r="D265" s="151" t="s">
        <v>1021</v>
      </c>
      <c r="E265" s="151"/>
      <c r="F265" s="151"/>
      <c r="G265" s="151"/>
      <c r="H265" s="151"/>
      <c r="I265" s="56" t="s">
        <v>358</v>
      </c>
      <c r="J265" s="57"/>
      <c r="K265" s="7"/>
      <c r="L265" s="38"/>
    </row>
    <row r="266" spans="3:12" x14ac:dyDescent="0.4">
      <c r="C266" s="55">
        <v>361</v>
      </c>
      <c r="D266" s="151" t="s">
        <v>1022</v>
      </c>
      <c r="E266" s="151"/>
      <c r="F266" s="151"/>
      <c r="G266" s="151"/>
      <c r="H266" s="151"/>
      <c r="I266" s="56" t="s">
        <v>359</v>
      </c>
      <c r="J266" s="57"/>
      <c r="K266" s="7"/>
      <c r="L266" s="38"/>
    </row>
    <row r="267" spans="3:12" x14ac:dyDescent="0.4">
      <c r="C267" s="55">
        <v>362</v>
      </c>
      <c r="D267" s="151" t="s">
        <v>1023</v>
      </c>
      <c r="E267" s="151"/>
      <c r="F267" s="151"/>
      <c r="G267" s="151"/>
      <c r="H267" s="151"/>
      <c r="I267" s="56" t="s">
        <v>360</v>
      </c>
      <c r="J267" s="57"/>
      <c r="K267" s="7"/>
      <c r="L267" s="38"/>
    </row>
    <row r="268" spans="3:12" x14ac:dyDescent="0.4">
      <c r="C268" s="55">
        <v>363</v>
      </c>
      <c r="D268" s="151" t="s">
        <v>1024</v>
      </c>
      <c r="E268" s="151"/>
      <c r="F268" s="151"/>
      <c r="G268" s="151"/>
      <c r="H268" s="151"/>
      <c r="I268" s="56" t="s">
        <v>361</v>
      </c>
      <c r="J268" s="57"/>
      <c r="K268" s="7"/>
      <c r="L268" s="38"/>
    </row>
    <row r="269" spans="3:12" x14ac:dyDescent="0.4">
      <c r="C269" s="55">
        <v>369</v>
      </c>
      <c r="D269" s="151" t="s">
        <v>1138</v>
      </c>
      <c r="E269" s="151"/>
      <c r="F269" s="151"/>
      <c r="G269" s="151"/>
      <c r="H269" s="151"/>
      <c r="I269" s="56" t="s">
        <v>362</v>
      </c>
      <c r="J269" s="57"/>
      <c r="K269" s="7"/>
      <c r="L269" s="38"/>
    </row>
    <row r="270" spans="3:12" x14ac:dyDescent="0.4">
      <c r="C270" s="55">
        <v>374</v>
      </c>
      <c r="D270" s="151" t="s">
        <v>363</v>
      </c>
      <c r="E270" s="151"/>
      <c r="F270" s="151"/>
      <c r="G270" s="151"/>
      <c r="H270" s="151"/>
      <c r="I270" s="56" t="s">
        <v>922</v>
      </c>
      <c r="J270" s="57"/>
      <c r="K270" s="7"/>
      <c r="L270" s="38"/>
    </row>
    <row r="271" spans="3:12" x14ac:dyDescent="0.4">
      <c r="C271" s="55">
        <v>375</v>
      </c>
      <c r="D271" s="151" t="s">
        <v>364</v>
      </c>
      <c r="E271" s="151"/>
      <c r="F271" s="151"/>
      <c r="G271" s="151"/>
      <c r="H271" s="151"/>
      <c r="I271" s="56" t="s">
        <v>365</v>
      </c>
      <c r="J271" s="57"/>
      <c r="K271" s="7"/>
      <c r="L271" s="38"/>
    </row>
    <row r="272" spans="3:12" x14ac:dyDescent="0.4">
      <c r="C272" s="55">
        <v>376</v>
      </c>
      <c r="D272" s="151" t="s">
        <v>1025</v>
      </c>
      <c r="E272" s="151"/>
      <c r="F272" s="151"/>
      <c r="G272" s="151"/>
      <c r="H272" s="151"/>
      <c r="I272" s="56" t="s">
        <v>366</v>
      </c>
      <c r="J272" s="57"/>
      <c r="K272" s="7"/>
      <c r="L272" s="38"/>
    </row>
    <row r="273" spans="3:12" x14ac:dyDescent="0.4">
      <c r="C273" s="55">
        <v>378</v>
      </c>
      <c r="D273" s="151" t="s">
        <v>1026</v>
      </c>
      <c r="E273" s="151"/>
      <c r="F273" s="151"/>
      <c r="G273" s="151"/>
      <c r="H273" s="151"/>
      <c r="I273" s="56" t="s">
        <v>367</v>
      </c>
      <c r="J273" s="57"/>
      <c r="K273" s="7"/>
      <c r="L273" s="38"/>
    </row>
    <row r="274" spans="3:12" x14ac:dyDescent="0.4">
      <c r="C274" s="55">
        <v>380</v>
      </c>
      <c r="D274" s="151" t="s">
        <v>1027</v>
      </c>
      <c r="E274" s="151"/>
      <c r="F274" s="151"/>
      <c r="G274" s="151"/>
      <c r="H274" s="151"/>
      <c r="I274" s="56" t="s">
        <v>368</v>
      </c>
      <c r="J274" s="57"/>
      <c r="K274" s="7"/>
      <c r="L274" s="38"/>
    </row>
    <row r="275" spans="3:12" x14ac:dyDescent="0.4">
      <c r="C275" s="55">
        <v>381</v>
      </c>
      <c r="D275" s="151" t="s">
        <v>369</v>
      </c>
      <c r="E275" s="151"/>
      <c r="F275" s="151"/>
      <c r="G275" s="151"/>
      <c r="H275" s="151"/>
      <c r="I275" s="56" t="s">
        <v>370</v>
      </c>
      <c r="J275" s="57"/>
      <c r="K275" s="7"/>
      <c r="L275" s="38"/>
    </row>
    <row r="276" spans="3:12" x14ac:dyDescent="0.4">
      <c r="C276" s="55">
        <v>382</v>
      </c>
      <c r="D276" s="151" t="s">
        <v>1028</v>
      </c>
      <c r="E276" s="151"/>
      <c r="F276" s="151"/>
      <c r="G276" s="151"/>
      <c r="H276" s="151"/>
      <c r="I276" s="56" t="s">
        <v>371</v>
      </c>
      <c r="J276" s="57"/>
      <c r="K276" s="7"/>
      <c r="L276" s="38"/>
    </row>
    <row r="277" spans="3:12" x14ac:dyDescent="0.4">
      <c r="C277" s="55">
        <v>383</v>
      </c>
      <c r="D277" s="151" t="s">
        <v>1029</v>
      </c>
      <c r="E277" s="151"/>
      <c r="F277" s="151"/>
      <c r="G277" s="151"/>
      <c r="H277" s="151"/>
      <c r="I277" s="56" t="s">
        <v>372</v>
      </c>
      <c r="J277" s="57"/>
      <c r="K277" s="7"/>
      <c r="L277" s="38"/>
    </row>
    <row r="278" spans="3:12" x14ac:dyDescent="0.4">
      <c r="C278" s="55">
        <v>384</v>
      </c>
      <c r="D278" s="151" t="s">
        <v>373</v>
      </c>
      <c r="E278" s="151"/>
      <c r="F278" s="151"/>
      <c r="G278" s="151"/>
      <c r="H278" s="151"/>
      <c r="I278" s="56" t="s">
        <v>374</v>
      </c>
      <c r="J278" s="57"/>
      <c r="K278" s="7"/>
      <c r="L278" s="38"/>
    </row>
    <row r="279" spans="3:12" x14ac:dyDescent="0.4">
      <c r="C279" s="55">
        <v>385</v>
      </c>
      <c r="D279" s="151" t="s">
        <v>375</v>
      </c>
      <c r="E279" s="151"/>
      <c r="F279" s="151"/>
      <c r="G279" s="151"/>
      <c r="H279" s="151"/>
      <c r="I279" s="56" t="s">
        <v>376</v>
      </c>
      <c r="J279" s="57" t="s">
        <v>921</v>
      </c>
      <c r="K279" s="7"/>
      <c r="L279" s="38"/>
    </row>
    <row r="280" spans="3:12" x14ac:dyDescent="0.4">
      <c r="C280" s="55">
        <v>386</v>
      </c>
      <c r="D280" s="151" t="s">
        <v>1030</v>
      </c>
      <c r="E280" s="151"/>
      <c r="F280" s="151"/>
      <c r="G280" s="151"/>
      <c r="H280" s="151"/>
      <c r="I280" s="56" t="s">
        <v>377</v>
      </c>
      <c r="J280" s="57"/>
      <c r="K280" s="7"/>
      <c r="L280" s="38"/>
    </row>
    <row r="281" spans="3:12" x14ac:dyDescent="0.4">
      <c r="C281" s="55">
        <v>388</v>
      </c>
      <c r="D281" s="151" t="s">
        <v>1139</v>
      </c>
      <c r="E281" s="151"/>
      <c r="F281" s="151"/>
      <c r="G281" s="151"/>
      <c r="H281" s="151"/>
      <c r="I281" s="56" t="s">
        <v>378</v>
      </c>
      <c r="J281" s="57"/>
      <c r="K281" s="7"/>
      <c r="L281" s="38"/>
    </row>
    <row r="282" spans="3:12" x14ac:dyDescent="0.4">
      <c r="C282" s="55">
        <v>389</v>
      </c>
      <c r="D282" s="151" t="s">
        <v>379</v>
      </c>
      <c r="E282" s="151"/>
      <c r="F282" s="151"/>
      <c r="G282" s="151"/>
      <c r="H282" s="151"/>
      <c r="I282" s="56" t="s">
        <v>380</v>
      </c>
      <c r="J282" s="57"/>
      <c r="K282" s="7"/>
      <c r="L282" s="38"/>
    </row>
    <row r="283" spans="3:12" x14ac:dyDescent="0.4">
      <c r="C283" s="55">
        <v>390</v>
      </c>
      <c r="D283" s="151" t="s">
        <v>381</v>
      </c>
      <c r="E283" s="151"/>
      <c r="F283" s="151"/>
      <c r="G283" s="151"/>
      <c r="H283" s="151"/>
      <c r="I283" s="56" t="s">
        <v>382</v>
      </c>
      <c r="J283" s="57"/>
      <c r="K283" s="7"/>
      <c r="L283" s="38"/>
    </row>
    <row r="284" spans="3:12" x14ac:dyDescent="0.4">
      <c r="C284" s="55">
        <v>391</v>
      </c>
      <c r="D284" s="151" t="s">
        <v>383</v>
      </c>
      <c r="E284" s="151"/>
      <c r="F284" s="151"/>
      <c r="G284" s="151"/>
      <c r="H284" s="151"/>
      <c r="I284" s="56" t="s">
        <v>384</v>
      </c>
      <c r="J284" s="57"/>
      <c r="K284" s="7"/>
      <c r="L284" s="38"/>
    </row>
    <row r="285" spans="3:12" x14ac:dyDescent="0.4">
      <c r="C285" s="55">
        <v>392</v>
      </c>
      <c r="D285" s="151" t="s">
        <v>610</v>
      </c>
      <c r="E285" s="151"/>
      <c r="F285" s="151"/>
      <c r="G285" s="151"/>
      <c r="H285" s="151"/>
      <c r="I285" s="56" t="s">
        <v>385</v>
      </c>
      <c r="J285" s="57"/>
      <c r="K285" s="7"/>
      <c r="L285" s="38"/>
    </row>
    <row r="286" spans="3:12" x14ac:dyDescent="0.4">
      <c r="C286" s="55">
        <v>393</v>
      </c>
      <c r="D286" s="151" t="s">
        <v>386</v>
      </c>
      <c r="E286" s="151"/>
      <c r="F286" s="151"/>
      <c r="G286" s="151"/>
      <c r="H286" s="151"/>
      <c r="I286" s="56" t="s">
        <v>387</v>
      </c>
      <c r="J286" s="57"/>
      <c r="K286" s="7"/>
      <c r="L286" s="38"/>
    </row>
    <row r="287" spans="3:12" x14ac:dyDescent="0.4">
      <c r="C287" s="55">
        <v>394</v>
      </c>
      <c r="D287" s="151" t="s">
        <v>388</v>
      </c>
      <c r="E287" s="151"/>
      <c r="F287" s="151"/>
      <c r="G287" s="151"/>
      <c r="H287" s="151"/>
      <c r="I287" s="56" t="s">
        <v>922</v>
      </c>
      <c r="J287" s="57" t="s">
        <v>921</v>
      </c>
      <c r="K287" s="7"/>
      <c r="L287" s="38"/>
    </row>
    <row r="288" spans="3:12" x14ac:dyDescent="0.4">
      <c r="C288" s="55">
        <v>395</v>
      </c>
      <c r="D288" s="151" t="s">
        <v>389</v>
      </c>
      <c r="E288" s="151"/>
      <c r="F288" s="151"/>
      <c r="G288" s="151"/>
      <c r="H288" s="151"/>
      <c r="I288" s="56" t="s">
        <v>922</v>
      </c>
      <c r="J288" s="57"/>
      <c r="K288" s="7"/>
      <c r="L288" s="38"/>
    </row>
    <row r="289" spans="3:12" x14ac:dyDescent="0.4">
      <c r="C289" s="55">
        <v>396</v>
      </c>
      <c r="D289" s="151" t="s">
        <v>1031</v>
      </c>
      <c r="E289" s="151"/>
      <c r="F289" s="151"/>
      <c r="G289" s="151"/>
      <c r="H289" s="151"/>
      <c r="I289" s="56" t="s">
        <v>390</v>
      </c>
      <c r="J289" s="57"/>
      <c r="K289" s="7"/>
      <c r="L289" s="38"/>
    </row>
    <row r="290" spans="3:12" x14ac:dyDescent="0.4">
      <c r="C290" s="55">
        <v>397</v>
      </c>
      <c r="D290" s="151" t="s">
        <v>391</v>
      </c>
      <c r="E290" s="151"/>
      <c r="F290" s="151"/>
      <c r="G290" s="151"/>
      <c r="H290" s="151"/>
      <c r="I290" s="56" t="s">
        <v>392</v>
      </c>
      <c r="J290" s="57" t="s">
        <v>921</v>
      </c>
      <c r="K290" s="7"/>
      <c r="L290" s="38"/>
    </row>
    <row r="291" spans="3:12" x14ac:dyDescent="0.4">
      <c r="C291" s="55">
        <v>398</v>
      </c>
      <c r="D291" s="151" t="s">
        <v>1032</v>
      </c>
      <c r="E291" s="151"/>
      <c r="F291" s="151"/>
      <c r="G291" s="151"/>
      <c r="H291" s="151"/>
      <c r="I291" s="56" t="s">
        <v>393</v>
      </c>
      <c r="J291" s="57"/>
      <c r="K291" s="7"/>
      <c r="L291" s="38"/>
    </row>
    <row r="292" spans="3:12" x14ac:dyDescent="0.4">
      <c r="C292" s="55">
        <v>399</v>
      </c>
      <c r="D292" s="151" t="s">
        <v>394</v>
      </c>
      <c r="E292" s="151"/>
      <c r="F292" s="151"/>
      <c r="G292" s="151"/>
      <c r="H292" s="151"/>
      <c r="I292" s="56" t="s">
        <v>395</v>
      </c>
      <c r="J292" s="57"/>
      <c r="K292" s="7"/>
      <c r="L292" s="38"/>
    </row>
    <row r="293" spans="3:12" x14ac:dyDescent="0.4">
      <c r="C293" s="55">
        <v>400</v>
      </c>
      <c r="D293" s="151" t="s">
        <v>396</v>
      </c>
      <c r="E293" s="151"/>
      <c r="F293" s="151"/>
      <c r="G293" s="151"/>
      <c r="H293" s="151"/>
      <c r="I293" s="56" t="s">
        <v>397</v>
      </c>
      <c r="J293" s="57" t="s">
        <v>921</v>
      </c>
      <c r="K293" s="7"/>
      <c r="L293" s="38"/>
    </row>
    <row r="294" spans="3:12" x14ac:dyDescent="0.4">
      <c r="C294" s="55">
        <v>401</v>
      </c>
      <c r="D294" s="151" t="s">
        <v>398</v>
      </c>
      <c r="E294" s="151"/>
      <c r="F294" s="151"/>
      <c r="G294" s="151"/>
      <c r="H294" s="151"/>
      <c r="I294" s="56" t="s">
        <v>399</v>
      </c>
      <c r="J294" s="57"/>
      <c r="K294" s="7"/>
      <c r="L294" s="38"/>
    </row>
    <row r="295" spans="3:12" x14ac:dyDescent="0.4">
      <c r="C295" s="55">
        <v>402</v>
      </c>
      <c r="D295" s="151" t="s">
        <v>1033</v>
      </c>
      <c r="E295" s="151"/>
      <c r="F295" s="151"/>
      <c r="G295" s="151"/>
      <c r="H295" s="151"/>
      <c r="I295" s="56" t="s">
        <v>400</v>
      </c>
      <c r="J295" s="57"/>
      <c r="K295" s="7"/>
      <c r="L295" s="38"/>
    </row>
    <row r="296" spans="3:12" x14ac:dyDescent="0.4">
      <c r="C296" s="55">
        <v>403</v>
      </c>
      <c r="D296" s="151" t="s">
        <v>401</v>
      </c>
      <c r="E296" s="151"/>
      <c r="F296" s="151"/>
      <c r="G296" s="151"/>
      <c r="H296" s="151"/>
      <c r="I296" s="56" t="s">
        <v>402</v>
      </c>
      <c r="J296" s="57"/>
      <c r="K296" s="7"/>
      <c r="L296" s="38"/>
    </row>
    <row r="297" spans="3:12" x14ac:dyDescent="0.4">
      <c r="C297" s="55">
        <v>404</v>
      </c>
      <c r="D297" s="151" t="s">
        <v>403</v>
      </c>
      <c r="E297" s="151"/>
      <c r="F297" s="151"/>
      <c r="G297" s="151"/>
      <c r="H297" s="151"/>
      <c r="I297" s="56" t="s">
        <v>404</v>
      </c>
      <c r="J297" s="57" t="s">
        <v>921</v>
      </c>
      <c r="K297" s="7"/>
      <c r="L297" s="38"/>
    </row>
    <row r="298" spans="3:12" x14ac:dyDescent="0.4">
      <c r="C298" s="55">
        <v>405</v>
      </c>
      <c r="D298" s="151" t="s">
        <v>405</v>
      </c>
      <c r="E298" s="151"/>
      <c r="F298" s="151"/>
      <c r="G298" s="151"/>
      <c r="H298" s="151"/>
      <c r="I298" s="56" t="s">
        <v>922</v>
      </c>
      <c r="J298" s="57"/>
      <c r="K298" s="7"/>
      <c r="L298" s="38"/>
    </row>
    <row r="299" spans="3:12" x14ac:dyDescent="0.4">
      <c r="C299" s="55">
        <v>406</v>
      </c>
      <c r="D299" s="151" t="s">
        <v>1034</v>
      </c>
      <c r="E299" s="151"/>
      <c r="F299" s="151"/>
      <c r="G299" s="151"/>
      <c r="H299" s="151"/>
      <c r="I299" s="56" t="s">
        <v>406</v>
      </c>
      <c r="J299" s="57" t="s">
        <v>921</v>
      </c>
      <c r="K299" s="7"/>
      <c r="L299" s="38"/>
    </row>
    <row r="300" spans="3:12" x14ac:dyDescent="0.4">
      <c r="C300" s="55">
        <v>407</v>
      </c>
      <c r="D300" s="151" t="s">
        <v>407</v>
      </c>
      <c r="E300" s="151"/>
      <c r="F300" s="151"/>
      <c r="G300" s="151"/>
      <c r="H300" s="151"/>
      <c r="I300" s="56" t="s">
        <v>922</v>
      </c>
      <c r="J300" s="57"/>
      <c r="K300" s="7"/>
      <c r="L300" s="38"/>
    </row>
    <row r="301" spans="3:12" x14ac:dyDescent="0.4">
      <c r="C301" s="55">
        <v>408</v>
      </c>
      <c r="D301" s="151" t="s">
        <v>611</v>
      </c>
      <c r="E301" s="151"/>
      <c r="F301" s="151"/>
      <c r="G301" s="151"/>
      <c r="H301" s="151"/>
      <c r="I301" s="56" t="s">
        <v>408</v>
      </c>
      <c r="J301" s="57"/>
      <c r="K301" s="7"/>
      <c r="L301" s="38"/>
    </row>
    <row r="302" spans="3:12" x14ac:dyDescent="0.4">
      <c r="C302" s="55">
        <v>409</v>
      </c>
      <c r="D302" s="151" t="s">
        <v>409</v>
      </c>
      <c r="E302" s="151"/>
      <c r="F302" s="151"/>
      <c r="G302" s="151"/>
      <c r="H302" s="151"/>
      <c r="I302" s="56" t="s">
        <v>410</v>
      </c>
      <c r="J302" s="57"/>
      <c r="K302" s="7"/>
      <c r="L302" s="38"/>
    </row>
    <row r="303" spans="3:12" x14ac:dyDescent="0.4">
      <c r="C303" s="55">
        <v>410</v>
      </c>
      <c r="D303" s="151" t="s">
        <v>612</v>
      </c>
      <c r="E303" s="151"/>
      <c r="F303" s="151"/>
      <c r="G303" s="151"/>
      <c r="H303" s="151"/>
      <c r="I303" s="56" t="s">
        <v>411</v>
      </c>
      <c r="J303" s="57"/>
      <c r="K303" s="7"/>
      <c r="L303" s="38"/>
    </row>
    <row r="304" spans="3:12" x14ac:dyDescent="0.4">
      <c r="C304" s="55">
        <v>411</v>
      </c>
      <c r="D304" s="151" t="s">
        <v>412</v>
      </c>
      <c r="E304" s="151"/>
      <c r="F304" s="151"/>
      <c r="G304" s="151"/>
      <c r="H304" s="151"/>
      <c r="I304" s="56" t="s">
        <v>413</v>
      </c>
      <c r="J304" s="57" t="s">
        <v>921</v>
      </c>
      <c r="K304" s="7"/>
      <c r="L304" s="38"/>
    </row>
    <row r="305" spans="3:12" x14ac:dyDescent="0.4">
      <c r="C305" s="55">
        <v>412</v>
      </c>
      <c r="D305" s="151" t="s">
        <v>414</v>
      </c>
      <c r="E305" s="151"/>
      <c r="F305" s="151"/>
      <c r="G305" s="151"/>
      <c r="H305" s="151"/>
      <c r="I305" s="56" t="s">
        <v>922</v>
      </c>
      <c r="J305" s="57"/>
      <c r="K305" s="7"/>
      <c r="L305" s="38"/>
    </row>
    <row r="306" spans="3:12" x14ac:dyDescent="0.4">
      <c r="C306" s="55">
        <v>413</v>
      </c>
      <c r="D306" s="151" t="s">
        <v>415</v>
      </c>
      <c r="E306" s="151"/>
      <c r="F306" s="151"/>
      <c r="G306" s="151"/>
      <c r="H306" s="151"/>
      <c r="I306" s="56" t="s">
        <v>416</v>
      </c>
      <c r="J306" s="57"/>
      <c r="K306" s="7"/>
      <c r="L306" s="38"/>
    </row>
    <row r="307" spans="3:12" x14ac:dyDescent="0.4">
      <c r="C307" s="55">
        <v>415</v>
      </c>
      <c r="D307" s="151" t="s">
        <v>417</v>
      </c>
      <c r="E307" s="151"/>
      <c r="F307" s="151"/>
      <c r="G307" s="151"/>
      <c r="H307" s="151"/>
      <c r="I307" s="56" t="s">
        <v>418</v>
      </c>
      <c r="J307" s="57"/>
      <c r="K307" s="7"/>
      <c r="L307" s="38"/>
    </row>
    <row r="308" spans="3:12" x14ac:dyDescent="0.4">
      <c r="C308" s="55">
        <v>420</v>
      </c>
      <c r="D308" s="151" t="s">
        <v>419</v>
      </c>
      <c r="E308" s="151"/>
      <c r="F308" s="151"/>
      <c r="G308" s="151"/>
      <c r="H308" s="151"/>
      <c r="I308" s="56" t="s">
        <v>420</v>
      </c>
      <c r="J308" s="57"/>
      <c r="K308" s="7"/>
      <c r="L308" s="38"/>
    </row>
    <row r="309" spans="3:12" x14ac:dyDescent="0.4">
      <c r="C309" s="55">
        <v>422</v>
      </c>
      <c r="D309" s="151" t="s">
        <v>1035</v>
      </c>
      <c r="E309" s="151"/>
      <c r="F309" s="151"/>
      <c r="G309" s="151"/>
      <c r="H309" s="151"/>
      <c r="I309" s="56" t="s">
        <v>421</v>
      </c>
      <c r="J309" s="57"/>
      <c r="K309" s="7"/>
      <c r="L309" s="38"/>
    </row>
    <row r="310" spans="3:12" x14ac:dyDescent="0.4">
      <c r="C310" s="55">
        <v>424</v>
      </c>
      <c r="D310" s="151" t="s">
        <v>422</v>
      </c>
      <c r="E310" s="151"/>
      <c r="F310" s="151"/>
      <c r="G310" s="151"/>
      <c r="H310" s="151"/>
      <c r="I310" s="56" t="s">
        <v>423</v>
      </c>
      <c r="J310" s="57"/>
      <c r="K310" s="7"/>
      <c r="L310" s="38"/>
    </row>
    <row r="311" spans="3:12" x14ac:dyDescent="0.4">
      <c r="C311" s="55">
        <v>426</v>
      </c>
      <c r="D311" s="151" t="s">
        <v>1036</v>
      </c>
      <c r="E311" s="151"/>
      <c r="F311" s="151"/>
      <c r="G311" s="151"/>
      <c r="H311" s="151"/>
      <c r="I311" s="56" t="s">
        <v>424</v>
      </c>
      <c r="J311" s="57"/>
      <c r="K311" s="7"/>
      <c r="L311" s="38"/>
    </row>
    <row r="312" spans="3:12" x14ac:dyDescent="0.4">
      <c r="C312" s="55">
        <v>427</v>
      </c>
      <c r="D312" s="151" t="s">
        <v>1140</v>
      </c>
      <c r="E312" s="151"/>
      <c r="F312" s="151"/>
      <c r="G312" s="151"/>
      <c r="H312" s="151"/>
      <c r="I312" s="56" t="s">
        <v>425</v>
      </c>
      <c r="J312" s="57"/>
      <c r="K312" s="7"/>
      <c r="L312" s="38"/>
    </row>
    <row r="313" spans="3:12" x14ac:dyDescent="0.4">
      <c r="C313" s="55">
        <v>428</v>
      </c>
      <c r="D313" s="151" t="s">
        <v>1141</v>
      </c>
      <c r="E313" s="151"/>
      <c r="F313" s="151"/>
      <c r="G313" s="151"/>
      <c r="H313" s="151"/>
      <c r="I313" s="56" t="s">
        <v>426</v>
      </c>
      <c r="J313" s="57"/>
      <c r="K313" s="7"/>
      <c r="L313" s="38"/>
    </row>
    <row r="314" spans="3:12" x14ac:dyDescent="0.4">
      <c r="C314" s="55">
        <v>431</v>
      </c>
      <c r="D314" s="151" t="s">
        <v>1037</v>
      </c>
      <c r="E314" s="151"/>
      <c r="F314" s="151"/>
      <c r="G314" s="151"/>
      <c r="H314" s="151"/>
      <c r="I314" s="56" t="s">
        <v>427</v>
      </c>
      <c r="J314" s="57"/>
      <c r="K314" s="7"/>
      <c r="L314" s="38"/>
    </row>
    <row r="315" spans="3:12" x14ac:dyDescent="0.4">
      <c r="C315" s="55">
        <v>433</v>
      </c>
      <c r="D315" s="151" t="s">
        <v>1038</v>
      </c>
      <c r="E315" s="151"/>
      <c r="F315" s="151"/>
      <c r="G315" s="151"/>
      <c r="H315" s="151"/>
      <c r="I315" s="56" t="s">
        <v>428</v>
      </c>
      <c r="J315" s="57"/>
      <c r="K315" s="7"/>
      <c r="L315" s="38"/>
    </row>
    <row r="316" spans="3:12" x14ac:dyDescent="0.4">
      <c r="C316" s="55">
        <v>436</v>
      </c>
      <c r="D316" s="151" t="s">
        <v>429</v>
      </c>
      <c r="E316" s="151"/>
      <c r="F316" s="151"/>
      <c r="G316" s="151"/>
      <c r="H316" s="151"/>
      <c r="I316" s="56" t="s">
        <v>430</v>
      </c>
      <c r="J316" s="57"/>
      <c r="K316" s="7"/>
      <c r="L316" s="38"/>
    </row>
    <row r="317" spans="3:12" x14ac:dyDescent="0.4">
      <c r="C317" s="55">
        <v>438</v>
      </c>
      <c r="D317" s="151" t="s">
        <v>431</v>
      </c>
      <c r="E317" s="151"/>
      <c r="F317" s="151"/>
      <c r="G317" s="151"/>
      <c r="H317" s="151"/>
      <c r="I317" s="56" t="s">
        <v>432</v>
      </c>
      <c r="J317" s="57"/>
      <c r="K317" s="7"/>
      <c r="L317" s="38"/>
    </row>
    <row r="318" spans="3:12" x14ac:dyDescent="0.4">
      <c r="C318" s="55">
        <v>439</v>
      </c>
      <c r="D318" s="151" t="s">
        <v>433</v>
      </c>
      <c r="E318" s="151"/>
      <c r="F318" s="151"/>
      <c r="G318" s="151"/>
      <c r="H318" s="151"/>
      <c r="I318" s="56" t="s">
        <v>434</v>
      </c>
      <c r="J318" s="57"/>
      <c r="K318" s="7"/>
      <c r="L318" s="38"/>
    </row>
    <row r="319" spans="3:12" x14ac:dyDescent="0.4">
      <c r="C319" s="55">
        <v>442</v>
      </c>
      <c r="D319" s="151" t="s">
        <v>1039</v>
      </c>
      <c r="E319" s="151"/>
      <c r="F319" s="151"/>
      <c r="G319" s="151"/>
      <c r="H319" s="151"/>
      <c r="I319" s="56" t="s">
        <v>435</v>
      </c>
      <c r="J319" s="57"/>
      <c r="K319" s="7"/>
      <c r="L319" s="38"/>
    </row>
    <row r="320" spans="3:12" x14ac:dyDescent="0.4">
      <c r="C320" s="55">
        <v>443</v>
      </c>
      <c r="D320" s="151" t="s">
        <v>1040</v>
      </c>
      <c r="E320" s="151"/>
      <c r="F320" s="151"/>
      <c r="G320" s="151"/>
      <c r="H320" s="151"/>
      <c r="I320" s="56" t="s">
        <v>436</v>
      </c>
      <c r="J320" s="57"/>
      <c r="K320" s="7"/>
      <c r="L320" s="38"/>
    </row>
    <row r="321" spans="3:12" x14ac:dyDescent="0.4">
      <c r="C321" s="55">
        <v>444</v>
      </c>
      <c r="D321" s="151" t="s">
        <v>1041</v>
      </c>
      <c r="E321" s="151"/>
      <c r="F321" s="151"/>
      <c r="G321" s="151"/>
      <c r="H321" s="151"/>
      <c r="I321" s="56" t="s">
        <v>437</v>
      </c>
      <c r="J321" s="57"/>
      <c r="K321" s="7"/>
      <c r="L321" s="38"/>
    </row>
    <row r="322" spans="3:12" x14ac:dyDescent="0.4">
      <c r="C322" s="55">
        <v>445</v>
      </c>
      <c r="D322" s="151" t="s">
        <v>1042</v>
      </c>
      <c r="E322" s="151"/>
      <c r="F322" s="151"/>
      <c r="G322" s="151"/>
      <c r="H322" s="151"/>
      <c r="I322" s="56" t="s">
        <v>438</v>
      </c>
      <c r="J322" s="57"/>
      <c r="K322" s="7"/>
      <c r="L322" s="38"/>
    </row>
    <row r="323" spans="3:12" x14ac:dyDescent="0.4">
      <c r="C323" s="55">
        <v>446</v>
      </c>
      <c r="D323" s="151" t="s">
        <v>439</v>
      </c>
      <c r="E323" s="151"/>
      <c r="F323" s="151"/>
      <c r="G323" s="151"/>
      <c r="H323" s="151"/>
      <c r="I323" s="56" t="s">
        <v>440</v>
      </c>
      <c r="J323" s="57"/>
      <c r="K323" s="7"/>
      <c r="L323" s="38"/>
    </row>
    <row r="324" spans="3:12" x14ac:dyDescent="0.4">
      <c r="C324" s="55">
        <v>448</v>
      </c>
      <c r="D324" s="151" t="s">
        <v>441</v>
      </c>
      <c r="E324" s="151"/>
      <c r="F324" s="151"/>
      <c r="G324" s="151"/>
      <c r="H324" s="151"/>
      <c r="I324" s="56" t="s">
        <v>442</v>
      </c>
      <c r="J324" s="57"/>
      <c r="K324" s="7"/>
      <c r="L324" s="38"/>
    </row>
    <row r="325" spans="3:12" x14ac:dyDescent="0.4">
      <c r="C325" s="55">
        <v>449</v>
      </c>
      <c r="D325" s="151" t="s">
        <v>1043</v>
      </c>
      <c r="E325" s="151"/>
      <c r="F325" s="151"/>
      <c r="G325" s="151"/>
      <c r="H325" s="151"/>
      <c r="I325" s="56" t="s">
        <v>443</v>
      </c>
      <c r="J325" s="57"/>
      <c r="K325" s="7"/>
      <c r="L325" s="38"/>
    </row>
    <row r="326" spans="3:12" x14ac:dyDescent="0.4">
      <c r="C326" s="55">
        <v>450</v>
      </c>
      <c r="D326" s="151" t="s">
        <v>1044</v>
      </c>
      <c r="E326" s="151"/>
      <c r="F326" s="151"/>
      <c r="G326" s="151"/>
      <c r="H326" s="151"/>
      <c r="I326" s="56" t="s">
        <v>444</v>
      </c>
      <c r="J326" s="57"/>
      <c r="K326" s="7"/>
      <c r="L326" s="38"/>
    </row>
    <row r="327" spans="3:12" x14ac:dyDescent="0.4">
      <c r="C327" s="55">
        <v>453</v>
      </c>
      <c r="D327" s="151" t="s">
        <v>445</v>
      </c>
      <c r="E327" s="151"/>
      <c r="F327" s="151"/>
      <c r="G327" s="151"/>
      <c r="H327" s="151"/>
      <c r="I327" s="56" t="s">
        <v>922</v>
      </c>
      <c r="J327" s="57"/>
      <c r="K327" s="7"/>
      <c r="L327" s="38"/>
    </row>
    <row r="328" spans="3:12" x14ac:dyDescent="0.4">
      <c r="C328" s="55">
        <v>456</v>
      </c>
      <c r="D328" s="151" t="s">
        <v>446</v>
      </c>
      <c r="E328" s="151"/>
      <c r="F328" s="151"/>
      <c r="G328" s="151"/>
      <c r="H328" s="151"/>
      <c r="I328" s="56" t="s">
        <v>447</v>
      </c>
      <c r="J328" s="57"/>
      <c r="K328" s="7"/>
      <c r="L328" s="38"/>
    </row>
    <row r="329" spans="3:12" x14ac:dyDescent="0.4">
      <c r="C329" s="55">
        <v>457</v>
      </c>
      <c r="D329" s="151" t="s">
        <v>1142</v>
      </c>
      <c r="E329" s="151"/>
      <c r="F329" s="151"/>
      <c r="G329" s="151"/>
      <c r="H329" s="151"/>
      <c r="I329" s="56" t="s">
        <v>448</v>
      </c>
      <c r="J329" s="57"/>
      <c r="K329" s="7"/>
      <c r="L329" s="38"/>
    </row>
    <row r="330" spans="3:12" x14ac:dyDescent="0.4">
      <c r="C330" s="55">
        <v>458</v>
      </c>
      <c r="D330" s="151" t="s">
        <v>449</v>
      </c>
      <c r="E330" s="151"/>
      <c r="F330" s="151"/>
      <c r="G330" s="151"/>
      <c r="H330" s="151"/>
      <c r="I330" s="56" t="s">
        <v>450</v>
      </c>
      <c r="J330" s="57"/>
      <c r="K330" s="7"/>
      <c r="L330" s="38"/>
    </row>
    <row r="331" spans="3:12" x14ac:dyDescent="0.4">
      <c r="C331" s="55">
        <v>459</v>
      </c>
      <c r="D331" s="151" t="s">
        <v>451</v>
      </c>
      <c r="E331" s="151"/>
      <c r="F331" s="151"/>
      <c r="G331" s="151"/>
      <c r="H331" s="151"/>
      <c r="I331" s="56" t="s">
        <v>452</v>
      </c>
      <c r="J331" s="57"/>
      <c r="K331" s="7"/>
      <c r="L331" s="38"/>
    </row>
    <row r="332" spans="3:12" x14ac:dyDescent="0.4">
      <c r="C332" s="55">
        <v>460</v>
      </c>
      <c r="D332" s="151" t="s">
        <v>453</v>
      </c>
      <c r="E332" s="151"/>
      <c r="F332" s="151"/>
      <c r="G332" s="151"/>
      <c r="H332" s="151"/>
      <c r="I332" s="56" t="s">
        <v>454</v>
      </c>
      <c r="J332" s="57"/>
      <c r="K332" s="7"/>
      <c r="L332" s="38"/>
    </row>
    <row r="333" spans="3:12" x14ac:dyDescent="0.4">
      <c r="C333" s="55">
        <v>461</v>
      </c>
      <c r="D333" s="151" t="s">
        <v>455</v>
      </c>
      <c r="E333" s="151"/>
      <c r="F333" s="151"/>
      <c r="G333" s="151"/>
      <c r="H333" s="151"/>
      <c r="I333" s="56" t="s">
        <v>456</v>
      </c>
      <c r="J333" s="57"/>
      <c r="K333" s="7"/>
      <c r="L333" s="38"/>
    </row>
    <row r="334" spans="3:12" x14ac:dyDescent="0.4">
      <c r="C334" s="55">
        <v>462</v>
      </c>
      <c r="D334" s="151" t="s">
        <v>613</v>
      </c>
      <c r="E334" s="151"/>
      <c r="F334" s="151"/>
      <c r="G334" s="151"/>
      <c r="H334" s="151"/>
      <c r="I334" s="56" t="s">
        <v>457</v>
      </c>
      <c r="J334" s="57"/>
      <c r="K334" s="7"/>
      <c r="L334" s="38"/>
    </row>
    <row r="335" spans="3:12" x14ac:dyDescent="0.4">
      <c r="C335" s="55">
        <v>468</v>
      </c>
      <c r="D335" s="151" t="s">
        <v>614</v>
      </c>
      <c r="E335" s="151"/>
      <c r="F335" s="151"/>
      <c r="G335" s="151"/>
      <c r="H335" s="151"/>
      <c r="I335" s="56" t="s">
        <v>747</v>
      </c>
      <c r="J335" s="57"/>
      <c r="K335" s="7"/>
      <c r="L335" s="38"/>
    </row>
    <row r="336" spans="3:12" x14ac:dyDescent="0.4">
      <c r="C336" s="55">
        <v>477</v>
      </c>
      <c r="D336" s="151" t="s">
        <v>615</v>
      </c>
      <c r="E336" s="151"/>
      <c r="F336" s="151"/>
      <c r="G336" s="151"/>
      <c r="H336" s="151"/>
      <c r="I336" s="56" t="s">
        <v>748</v>
      </c>
      <c r="J336" s="57"/>
      <c r="K336" s="7"/>
      <c r="L336" s="38"/>
    </row>
    <row r="337" spans="3:12" x14ac:dyDescent="0.4">
      <c r="C337" s="55">
        <v>490</v>
      </c>
      <c r="D337" s="151" t="s">
        <v>1045</v>
      </c>
      <c r="E337" s="151"/>
      <c r="F337" s="151"/>
      <c r="G337" s="151"/>
      <c r="H337" s="151"/>
      <c r="I337" s="56" t="s">
        <v>749</v>
      </c>
      <c r="J337" s="57"/>
      <c r="K337" s="7"/>
      <c r="L337" s="38"/>
    </row>
    <row r="338" spans="3:12" x14ac:dyDescent="0.4">
      <c r="C338" s="55">
        <v>498</v>
      </c>
      <c r="D338" s="151" t="s">
        <v>616</v>
      </c>
      <c r="E338" s="151"/>
      <c r="F338" s="151"/>
      <c r="G338" s="151"/>
      <c r="H338" s="151"/>
      <c r="I338" s="56" t="s">
        <v>750</v>
      </c>
      <c r="J338" s="57"/>
      <c r="K338" s="7"/>
      <c r="L338" s="38"/>
    </row>
    <row r="339" spans="3:12" x14ac:dyDescent="0.4">
      <c r="C339" s="55">
        <v>507</v>
      </c>
      <c r="D339" s="151" t="s">
        <v>1143</v>
      </c>
      <c r="E339" s="151"/>
      <c r="F339" s="151"/>
      <c r="G339" s="151"/>
      <c r="H339" s="151"/>
      <c r="I339" s="56" t="s">
        <v>751</v>
      </c>
      <c r="J339" s="57"/>
      <c r="K339" s="7"/>
      <c r="L339" s="38"/>
    </row>
    <row r="340" spans="3:12" x14ac:dyDescent="0.4">
      <c r="C340" s="55">
        <v>511</v>
      </c>
      <c r="D340" s="151" t="s">
        <v>617</v>
      </c>
      <c r="E340" s="151"/>
      <c r="F340" s="151"/>
      <c r="G340" s="151"/>
      <c r="H340" s="151"/>
      <c r="I340" s="56" t="s">
        <v>752</v>
      </c>
      <c r="J340" s="57"/>
      <c r="K340" s="7"/>
      <c r="L340" s="38"/>
    </row>
    <row r="341" spans="3:12" x14ac:dyDescent="0.4">
      <c r="C341" s="55">
        <v>522</v>
      </c>
      <c r="D341" s="151" t="s">
        <v>1046</v>
      </c>
      <c r="E341" s="151"/>
      <c r="F341" s="151"/>
      <c r="G341" s="151"/>
      <c r="H341" s="151"/>
      <c r="I341" s="56" t="s">
        <v>753</v>
      </c>
      <c r="J341" s="57"/>
      <c r="K341" s="7"/>
      <c r="L341" s="38"/>
    </row>
    <row r="342" spans="3:12" x14ac:dyDescent="0.4">
      <c r="C342" s="55">
        <v>528</v>
      </c>
      <c r="D342" s="151" t="s">
        <v>1047</v>
      </c>
      <c r="E342" s="151"/>
      <c r="F342" s="151"/>
      <c r="G342" s="151"/>
      <c r="H342" s="151"/>
      <c r="I342" s="56" t="s">
        <v>754</v>
      </c>
      <c r="J342" s="57"/>
      <c r="K342" s="7"/>
      <c r="L342" s="38"/>
    </row>
    <row r="343" spans="3:12" x14ac:dyDescent="0.4">
      <c r="C343" s="55">
        <v>530</v>
      </c>
      <c r="D343" s="151" t="s">
        <v>618</v>
      </c>
      <c r="E343" s="151"/>
      <c r="F343" s="151"/>
      <c r="G343" s="151"/>
      <c r="H343" s="151"/>
      <c r="I343" s="56" t="s">
        <v>755</v>
      </c>
      <c r="J343" s="57"/>
      <c r="K343" s="7"/>
      <c r="L343" s="38"/>
    </row>
    <row r="344" spans="3:12" x14ac:dyDescent="0.4">
      <c r="C344" s="55">
        <v>557</v>
      </c>
      <c r="D344" s="151" t="s">
        <v>1048</v>
      </c>
      <c r="E344" s="151"/>
      <c r="F344" s="151"/>
      <c r="G344" s="151"/>
      <c r="H344" s="151"/>
      <c r="I344" s="56" t="s">
        <v>756</v>
      </c>
      <c r="J344" s="57"/>
      <c r="K344" s="7"/>
      <c r="L344" s="38"/>
    </row>
    <row r="345" spans="3:12" x14ac:dyDescent="0.4">
      <c r="C345" s="55">
        <v>562</v>
      </c>
      <c r="D345" s="151" t="s">
        <v>619</v>
      </c>
      <c r="E345" s="151"/>
      <c r="F345" s="151"/>
      <c r="G345" s="151"/>
      <c r="H345" s="151"/>
      <c r="I345" s="56" t="s">
        <v>757</v>
      </c>
      <c r="J345" s="57"/>
      <c r="K345" s="7"/>
      <c r="L345" s="38"/>
    </row>
    <row r="346" spans="3:12" x14ac:dyDescent="0.4">
      <c r="C346" s="55">
        <v>563</v>
      </c>
      <c r="D346" s="151" t="s">
        <v>620</v>
      </c>
      <c r="E346" s="151"/>
      <c r="F346" s="151"/>
      <c r="G346" s="151"/>
      <c r="H346" s="151"/>
      <c r="I346" s="56" t="s">
        <v>758</v>
      </c>
      <c r="J346" s="57"/>
      <c r="K346" s="7"/>
      <c r="L346" s="38"/>
    </row>
    <row r="347" spans="3:12" x14ac:dyDescent="0.4">
      <c r="C347" s="55">
        <v>564</v>
      </c>
      <c r="D347" s="151" t="s">
        <v>621</v>
      </c>
      <c r="E347" s="151"/>
      <c r="F347" s="151"/>
      <c r="G347" s="151"/>
      <c r="H347" s="151"/>
      <c r="I347" s="56" t="s">
        <v>759</v>
      </c>
      <c r="J347" s="57"/>
      <c r="K347" s="7"/>
      <c r="L347" s="38"/>
    </row>
    <row r="348" spans="3:12" x14ac:dyDescent="0.4">
      <c r="C348" s="55">
        <v>565</v>
      </c>
      <c r="D348" s="151" t="s">
        <v>622</v>
      </c>
      <c r="E348" s="151"/>
      <c r="F348" s="151"/>
      <c r="G348" s="151"/>
      <c r="H348" s="151"/>
      <c r="I348" s="56" t="s">
        <v>922</v>
      </c>
      <c r="J348" s="57"/>
      <c r="K348" s="7"/>
      <c r="L348" s="38"/>
    </row>
    <row r="349" spans="3:12" x14ac:dyDescent="0.4">
      <c r="C349" s="55">
        <v>566</v>
      </c>
      <c r="D349" s="151" t="s">
        <v>623</v>
      </c>
      <c r="E349" s="151"/>
      <c r="F349" s="151"/>
      <c r="G349" s="151"/>
      <c r="H349" s="151"/>
      <c r="I349" s="56" t="s">
        <v>760</v>
      </c>
      <c r="J349" s="57"/>
      <c r="K349" s="7"/>
      <c r="L349" s="38"/>
    </row>
    <row r="350" spans="3:12" x14ac:dyDescent="0.4">
      <c r="C350" s="55">
        <v>567</v>
      </c>
      <c r="D350" s="151" t="s">
        <v>624</v>
      </c>
      <c r="E350" s="151"/>
      <c r="F350" s="151"/>
      <c r="G350" s="151"/>
      <c r="H350" s="151"/>
      <c r="I350" s="56" t="s">
        <v>761</v>
      </c>
      <c r="J350" s="57"/>
      <c r="K350" s="7"/>
      <c r="L350" s="38"/>
    </row>
    <row r="351" spans="3:12" x14ac:dyDescent="0.4">
      <c r="C351" s="55">
        <v>568</v>
      </c>
      <c r="D351" s="151" t="s">
        <v>625</v>
      </c>
      <c r="E351" s="151"/>
      <c r="F351" s="151"/>
      <c r="G351" s="151"/>
      <c r="H351" s="151"/>
      <c r="I351" s="56" t="s">
        <v>762</v>
      </c>
      <c r="J351" s="57"/>
      <c r="K351" s="7"/>
      <c r="L351" s="38"/>
    </row>
    <row r="352" spans="3:12" x14ac:dyDescent="0.4">
      <c r="C352" s="55">
        <v>569</v>
      </c>
      <c r="D352" s="151" t="s">
        <v>1049</v>
      </c>
      <c r="E352" s="151"/>
      <c r="F352" s="151"/>
      <c r="G352" s="151"/>
      <c r="H352" s="151"/>
      <c r="I352" s="56" t="s">
        <v>763</v>
      </c>
      <c r="J352" s="57"/>
      <c r="K352" s="7"/>
      <c r="L352" s="38"/>
    </row>
    <row r="353" spans="3:12" x14ac:dyDescent="0.4">
      <c r="C353" s="55">
        <v>570</v>
      </c>
      <c r="D353" s="151" t="s">
        <v>626</v>
      </c>
      <c r="E353" s="151"/>
      <c r="F353" s="151"/>
      <c r="G353" s="151"/>
      <c r="H353" s="151"/>
      <c r="I353" s="56" t="s">
        <v>764</v>
      </c>
      <c r="J353" s="57"/>
      <c r="K353" s="7"/>
      <c r="L353" s="38"/>
    </row>
    <row r="354" spans="3:12" x14ac:dyDescent="0.4">
      <c r="C354" s="55">
        <v>571</v>
      </c>
      <c r="D354" s="151" t="s">
        <v>1050</v>
      </c>
      <c r="E354" s="151"/>
      <c r="F354" s="151"/>
      <c r="G354" s="151"/>
      <c r="H354" s="151"/>
      <c r="I354" s="56" t="s">
        <v>765</v>
      </c>
      <c r="J354" s="57"/>
      <c r="K354" s="7"/>
      <c r="L354" s="38"/>
    </row>
    <row r="355" spans="3:12" x14ac:dyDescent="0.4">
      <c r="C355" s="55">
        <v>572</v>
      </c>
      <c r="D355" s="151" t="s">
        <v>627</v>
      </c>
      <c r="E355" s="151"/>
      <c r="F355" s="151"/>
      <c r="G355" s="151"/>
      <c r="H355" s="151"/>
      <c r="I355" s="56" t="s">
        <v>766</v>
      </c>
      <c r="J355" s="57"/>
      <c r="K355" s="7"/>
      <c r="L355" s="38"/>
    </row>
    <row r="356" spans="3:12" x14ac:dyDescent="0.4">
      <c r="C356" s="55">
        <v>573</v>
      </c>
      <c r="D356" s="151" t="s">
        <v>628</v>
      </c>
      <c r="E356" s="151"/>
      <c r="F356" s="151"/>
      <c r="G356" s="151"/>
      <c r="H356" s="151"/>
      <c r="I356" s="56" t="s">
        <v>767</v>
      </c>
      <c r="J356" s="57"/>
      <c r="K356" s="7"/>
      <c r="L356" s="38"/>
    </row>
    <row r="357" spans="3:12" x14ac:dyDescent="0.4">
      <c r="C357" s="55">
        <v>574</v>
      </c>
      <c r="D357" s="151" t="s">
        <v>923</v>
      </c>
      <c r="E357" s="151"/>
      <c r="F357" s="151"/>
      <c r="G357" s="151"/>
      <c r="H357" s="151"/>
      <c r="I357" s="56" t="s">
        <v>922</v>
      </c>
      <c r="J357" s="57"/>
      <c r="K357" s="7"/>
      <c r="L357" s="38"/>
    </row>
    <row r="358" spans="3:12" x14ac:dyDescent="0.4">
      <c r="C358" s="55">
        <v>575</v>
      </c>
      <c r="D358" s="151" t="s">
        <v>629</v>
      </c>
      <c r="E358" s="151"/>
      <c r="F358" s="151"/>
      <c r="G358" s="151"/>
      <c r="H358" s="151"/>
      <c r="I358" s="56" t="s">
        <v>922</v>
      </c>
      <c r="J358" s="57"/>
      <c r="K358" s="7"/>
      <c r="L358" s="38"/>
    </row>
    <row r="359" spans="3:12" x14ac:dyDescent="0.4">
      <c r="C359" s="55">
        <v>576</v>
      </c>
      <c r="D359" s="151" t="s">
        <v>630</v>
      </c>
      <c r="E359" s="151"/>
      <c r="F359" s="151"/>
      <c r="G359" s="151"/>
      <c r="H359" s="151"/>
      <c r="I359" s="56" t="s">
        <v>922</v>
      </c>
      <c r="J359" s="57"/>
      <c r="K359" s="7"/>
      <c r="L359" s="38"/>
    </row>
    <row r="360" spans="3:12" x14ac:dyDescent="0.4">
      <c r="C360" s="55">
        <v>577</v>
      </c>
      <c r="D360" s="151" t="s">
        <v>631</v>
      </c>
      <c r="E360" s="151"/>
      <c r="F360" s="151"/>
      <c r="G360" s="151"/>
      <c r="H360" s="151"/>
      <c r="I360" s="56" t="s">
        <v>768</v>
      </c>
      <c r="J360" s="57"/>
      <c r="K360" s="7"/>
      <c r="L360" s="38"/>
    </row>
    <row r="361" spans="3:12" x14ac:dyDescent="0.4">
      <c r="C361" s="55">
        <v>578</v>
      </c>
      <c r="D361" s="151" t="s">
        <v>632</v>
      </c>
      <c r="E361" s="151"/>
      <c r="F361" s="151"/>
      <c r="G361" s="151"/>
      <c r="H361" s="151"/>
      <c r="I361" s="56" t="s">
        <v>922</v>
      </c>
      <c r="J361" s="57"/>
      <c r="K361" s="7"/>
      <c r="L361" s="38"/>
    </row>
    <row r="362" spans="3:12" x14ac:dyDescent="0.4">
      <c r="C362" s="55">
        <v>579</v>
      </c>
      <c r="D362" s="151" t="s">
        <v>633</v>
      </c>
      <c r="E362" s="151"/>
      <c r="F362" s="151"/>
      <c r="G362" s="151"/>
      <c r="H362" s="151"/>
      <c r="I362" s="56" t="s">
        <v>769</v>
      </c>
      <c r="J362" s="57"/>
      <c r="K362" s="7"/>
      <c r="L362" s="38"/>
    </row>
    <row r="363" spans="3:12" x14ac:dyDescent="0.4">
      <c r="C363" s="55">
        <v>580</v>
      </c>
      <c r="D363" s="151" t="s">
        <v>634</v>
      </c>
      <c r="E363" s="151"/>
      <c r="F363" s="151"/>
      <c r="G363" s="151"/>
      <c r="H363" s="151"/>
      <c r="I363" s="56" t="s">
        <v>922</v>
      </c>
      <c r="J363" s="57"/>
      <c r="K363" s="7"/>
      <c r="L363" s="38"/>
    </row>
    <row r="364" spans="3:12" x14ac:dyDescent="0.4">
      <c r="C364" s="55">
        <v>581</v>
      </c>
      <c r="D364" s="151" t="s">
        <v>635</v>
      </c>
      <c r="E364" s="151"/>
      <c r="F364" s="151"/>
      <c r="G364" s="151"/>
      <c r="H364" s="151"/>
      <c r="I364" s="56" t="s">
        <v>922</v>
      </c>
      <c r="J364" s="57"/>
      <c r="K364" s="7"/>
      <c r="L364" s="38"/>
    </row>
    <row r="365" spans="3:12" x14ac:dyDescent="0.4">
      <c r="C365" s="55">
        <v>582</v>
      </c>
      <c r="D365" s="151" t="s">
        <v>1144</v>
      </c>
      <c r="E365" s="151"/>
      <c r="F365" s="151"/>
      <c r="G365" s="151"/>
      <c r="H365" s="151"/>
      <c r="I365" s="56" t="s">
        <v>770</v>
      </c>
      <c r="J365" s="57"/>
      <c r="K365" s="7"/>
      <c r="L365" s="38"/>
    </row>
    <row r="366" spans="3:12" x14ac:dyDescent="0.4">
      <c r="C366" s="55">
        <v>583</v>
      </c>
      <c r="D366" s="151" t="s">
        <v>636</v>
      </c>
      <c r="E366" s="151"/>
      <c r="F366" s="151"/>
      <c r="G366" s="151"/>
      <c r="H366" s="151"/>
      <c r="I366" s="56" t="s">
        <v>771</v>
      </c>
      <c r="J366" s="57"/>
      <c r="K366" s="7"/>
      <c r="L366" s="38"/>
    </row>
    <row r="367" spans="3:12" x14ac:dyDescent="0.4">
      <c r="C367" s="55">
        <v>584</v>
      </c>
      <c r="D367" s="151" t="s">
        <v>1051</v>
      </c>
      <c r="E367" s="151"/>
      <c r="F367" s="151"/>
      <c r="G367" s="151"/>
      <c r="H367" s="151"/>
      <c r="I367" s="56" t="s">
        <v>772</v>
      </c>
      <c r="J367" s="57"/>
      <c r="K367" s="7"/>
      <c r="L367" s="38"/>
    </row>
    <row r="368" spans="3:12" x14ac:dyDescent="0.4">
      <c r="C368" s="55">
        <v>585</v>
      </c>
      <c r="D368" s="151" t="s">
        <v>637</v>
      </c>
      <c r="E368" s="151"/>
      <c r="F368" s="151"/>
      <c r="G368" s="151"/>
      <c r="H368" s="151"/>
      <c r="I368" s="56" t="s">
        <v>773</v>
      </c>
      <c r="J368" s="57"/>
      <c r="K368" s="7"/>
      <c r="L368" s="38"/>
    </row>
    <row r="369" spans="3:12" x14ac:dyDescent="0.4">
      <c r="C369" s="55">
        <v>586</v>
      </c>
      <c r="D369" s="151" t="s">
        <v>1145</v>
      </c>
      <c r="E369" s="151"/>
      <c r="F369" s="151"/>
      <c r="G369" s="151"/>
      <c r="H369" s="151"/>
      <c r="I369" s="56" t="s">
        <v>774</v>
      </c>
      <c r="J369" s="57"/>
      <c r="K369" s="7"/>
      <c r="L369" s="38"/>
    </row>
    <row r="370" spans="3:12" x14ac:dyDescent="0.4">
      <c r="C370" s="55">
        <v>587</v>
      </c>
      <c r="D370" s="151" t="s">
        <v>638</v>
      </c>
      <c r="E370" s="151"/>
      <c r="F370" s="151"/>
      <c r="G370" s="151"/>
      <c r="H370" s="151"/>
      <c r="I370" s="56" t="s">
        <v>775</v>
      </c>
      <c r="J370" s="57"/>
      <c r="K370" s="7"/>
      <c r="L370" s="38"/>
    </row>
    <row r="371" spans="3:12" x14ac:dyDescent="0.4">
      <c r="C371" s="55">
        <v>588</v>
      </c>
      <c r="D371" s="151" t="s">
        <v>639</v>
      </c>
      <c r="E371" s="151"/>
      <c r="F371" s="151"/>
      <c r="G371" s="151"/>
      <c r="H371" s="151"/>
      <c r="I371" s="56" t="s">
        <v>776</v>
      </c>
      <c r="J371" s="57"/>
      <c r="K371" s="7"/>
      <c r="L371" s="38"/>
    </row>
    <row r="372" spans="3:12" x14ac:dyDescent="0.4">
      <c r="C372" s="55">
        <v>589</v>
      </c>
      <c r="D372" s="151" t="s">
        <v>1052</v>
      </c>
      <c r="E372" s="151"/>
      <c r="F372" s="151"/>
      <c r="G372" s="151"/>
      <c r="H372" s="151"/>
      <c r="I372" s="56" t="s">
        <v>777</v>
      </c>
      <c r="J372" s="57"/>
      <c r="K372" s="7"/>
      <c r="L372" s="38"/>
    </row>
    <row r="373" spans="3:12" x14ac:dyDescent="0.4">
      <c r="C373" s="55">
        <v>590</v>
      </c>
      <c r="D373" s="151" t="s">
        <v>640</v>
      </c>
      <c r="E373" s="151"/>
      <c r="F373" s="151"/>
      <c r="G373" s="151"/>
      <c r="H373" s="151"/>
      <c r="I373" s="56" t="s">
        <v>778</v>
      </c>
      <c r="J373" s="57"/>
      <c r="K373" s="7"/>
      <c r="L373" s="38"/>
    </row>
    <row r="374" spans="3:12" x14ac:dyDescent="0.4">
      <c r="C374" s="55">
        <v>591</v>
      </c>
      <c r="D374" s="151" t="s">
        <v>641</v>
      </c>
      <c r="E374" s="151"/>
      <c r="F374" s="151"/>
      <c r="G374" s="151"/>
      <c r="H374" s="151"/>
      <c r="I374" s="56" t="s">
        <v>779</v>
      </c>
      <c r="J374" s="57"/>
      <c r="K374" s="7"/>
      <c r="L374" s="38"/>
    </row>
    <row r="375" spans="3:12" x14ac:dyDescent="0.4">
      <c r="C375" s="55">
        <v>592</v>
      </c>
      <c r="D375" s="151" t="s">
        <v>1053</v>
      </c>
      <c r="E375" s="151"/>
      <c r="F375" s="151"/>
      <c r="G375" s="151"/>
      <c r="H375" s="151"/>
      <c r="I375" s="56" t="s">
        <v>780</v>
      </c>
      <c r="J375" s="57"/>
      <c r="K375" s="7"/>
      <c r="L375" s="38"/>
    </row>
    <row r="376" spans="3:12" x14ac:dyDescent="0.4">
      <c r="C376" s="55">
        <v>593</v>
      </c>
      <c r="D376" s="151" t="s">
        <v>642</v>
      </c>
      <c r="E376" s="151"/>
      <c r="F376" s="151"/>
      <c r="G376" s="151"/>
      <c r="H376" s="151"/>
      <c r="I376" s="56" t="s">
        <v>922</v>
      </c>
      <c r="J376" s="57"/>
      <c r="K376" s="7"/>
      <c r="L376" s="38"/>
    </row>
    <row r="377" spans="3:12" x14ac:dyDescent="0.4">
      <c r="C377" s="55">
        <v>594</v>
      </c>
      <c r="D377" s="151" t="s">
        <v>1054</v>
      </c>
      <c r="E377" s="151"/>
      <c r="F377" s="151"/>
      <c r="G377" s="151"/>
      <c r="H377" s="151"/>
      <c r="I377" s="56" t="s">
        <v>781</v>
      </c>
      <c r="J377" s="57"/>
      <c r="K377" s="7"/>
      <c r="L377" s="38"/>
    </row>
    <row r="378" spans="3:12" x14ac:dyDescent="0.4">
      <c r="C378" s="55">
        <v>595</v>
      </c>
      <c r="D378" s="151" t="s">
        <v>643</v>
      </c>
      <c r="E378" s="151"/>
      <c r="F378" s="151"/>
      <c r="G378" s="151"/>
      <c r="H378" s="151"/>
      <c r="I378" s="56" t="s">
        <v>87</v>
      </c>
      <c r="J378" s="57"/>
      <c r="K378" s="7"/>
      <c r="L378" s="38"/>
    </row>
    <row r="379" spans="3:12" x14ac:dyDescent="0.4">
      <c r="C379" s="55">
        <v>596</v>
      </c>
      <c r="D379" s="151" t="s">
        <v>1055</v>
      </c>
      <c r="E379" s="151"/>
      <c r="F379" s="151"/>
      <c r="G379" s="151"/>
      <c r="H379" s="151"/>
      <c r="I379" s="56" t="s">
        <v>782</v>
      </c>
      <c r="J379" s="57"/>
      <c r="K379" s="7"/>
      <c r="L379" s="38"/>
    </row>
    <row r="380" spans="3:12" ht="18.75" customHeight="1" x14ac:dyDescent="0.4">
      <c r="C380" s="55">
        <v>597</v>
      </c>
      <c r="D380" s="151" t="s">
        <v>644</v>
      </c>
      <c r="E380" s="151"/>
      <c r="F380" s="151"/>
      <c r="G380" s="151"/>
      <c r="H380" s="151"/>
      <c r="I380" s="56" t="s">
        <v>922</v>
      </c>
      <c r="J380" s="57"/>
      <c r="K380" s="7"/>
      <c r="L380" s="38"/>
    </row>
    <row r="381" spans="3:12" x14ac:dyDescent="0.4">
      <c r="C381" s="55">
        <v>598</v>
      </c>
      <c r="D381" s="151" t="s">
        <v>645</v>
      </c>
      <c r="E381" s="151"/>
      <c r="F381" s="151"/>
      <c r="G381" s="151"/>
      <c r="H381" s="151"/>
      <c r="I381" s="56" t="s">
        <v>783</v>
      </c>
      <c r="J381" s="57"/>
      <c r="K381" s="7"/>
      <c r="L381" s="38"/>
    </row>
    <row r="382" spans="3:12" x14ac:dyDescent="0.4">
      <c r="C382" s="55">
        <v>599</v>
      </c>
      <c r="D382" s="151" t="s">
        <v>646</v>
      </c>
      <c r="E382" s="151"/>
      <c r="F382" s="151"/>
      <c r="G382" s="151"/>
      <c r="H382" s="151"/>
      <c r="I382" s="56" t="s">
        <v>784</v>
      </c>
      <c r="J382" s="57"/>
      <c r="K382" s="7"/>
      <c r="L382" s="38"/>
    </row>
    <row r="383" spans="3:12" ht="18.75" customHeight="1" x14ac:dyDescent="0.4">
      <c r="C383" s="55">
        <v>600</v>
      </c>
      <c r="D383" s="151" t="s">
        <v>647</v>
      </c>
      <c r="E383" s="151"/>
      <c r="F383" s="151"/>
      <c r="G383" s="151"/>
      <c r="H383" s="151"/>
      <c r="I383" s="56" t="s">
        <v>785</v>
      </c>
      <c r="J383" s="57"/>
      <c r="K383" s="7"/>
      <c r="L383" s="38"/>
    </row>
    <row r="384" spans="3:12" x14ac:dyDescent="0.4">
      <c r="C384" s="55">
        <v>601</v>
      </c>
      <c r="D384" s="151" t="s">
        <v>648</v>
      </c>
      <c r="E384" s="151"/>
      <c r="F384" s="151"/>
      <c r="G384" s="151"/>
      <c r="H384" s="151"/>
      <c r="I384" s="56" t="s">
        <v>786</v>
      </c>
      <c r="J384" s="57"/>
      <c r="K384" s="7"/>
      <c r="L384" s="38"/>
    </row>
    <row r="385" spans="3:12" x14ac:dyDescent="0.4">
      <c r="C385" s="55">
        <v>602</v>
      </c>
      <c r="D385" s="151" t="s">
        <v>649</v>
      </c>
      <c r="E385" s="151"/>
      <c r="F385" s="151"/>
      <c r="G385" s="151"/>
      <c r="H385" s="151"/>
      <c r="I385" s="56" t="s">
        <v>922</v>
      </c>
      <c r="J385" s="57"/>
      <c r="K385" s="7"/>
      <c r="L385" s="38"/>
    </row>
    <row r="386" spans="3:12" ht="18.75" customHeight="1" x14ac:dyDescent="0.4">
      <c r="C386" s="55">
        <v>603</v>
      </c>
      <c r="D386" s="151" t="s">
        <v>650</v>
      </c>
      <c r="E386" s="151"/>
      <c r="F386" s="151"/>
      <c r="G386" s="151"/>
      <c r="H386" s="151"/>
      <c r="I386" s="56" t="s">
        <v>787</v>
      </c>
      <c r="J386" s="57"/>
      <c r="K386" s="7"/>
      <c r="L386" s="38"/>
    </row>
    <row r="387" spans="3:12" x14ac:dyDescent="0.4">
      <c r="C387" s="55">
        <v>604</v>
      </c>
      <c r="D387" s="151" t="s">
        <v>651</v>
      </c>
      <c r="E387" s="151"/>
      <c r="F387" s="151"/>
      <c r="G387" s="151"/>
      <c r="H387" s="151"/>
      <c r="I387" s="56" t="s">
        <v>788</v>
      </c>
      <c r="J387" s="57"/>
      <c r="K387" s="7"/>
      <c r="L387" s="38"/>
    </row>
    <row r="388" spans="3:12" x14ac:dyDescent="0.4">
      <c r="C388" s="55">
        <v>605</v>
      </c>
      <c r="D388" s="151" t="s">
        <v>652</v>
      </c>
      <c r="E388" s="151"/>
      <c r="F388" s="151"/>
      <c r="G388" s="151"/>
      <c r="H388" s="151"/>
      <c r="I388" s="56" t="s">
        <v>922</v>
      </c>
      <c r="J388" s="57"/>
      <c r="K388" s="7"/>
      <c r="L388" s="38"/>
    </row>
    <row r="389" spans="3:12" x14ac:dyDescent="0.4">
      <c r="C389" s="55">
        <v>606</v>
      </c>
      <c r="D389" s="151" t="s">
        <v>1056</v>
      </c>
      <c r="E389" s="151"/>
      <c r="F389" s="151"/>
      <c r="G389" s="151"/>
      <c r="H389" s="151"/>
      <c r="I389" s="56" t="s">
        <v>789</v>
      </c>
      <c r="J389" s="57"/>
      <c r="K389" s="7"/>
      <c r="L389" s="38"/>
    </row>
    <row r="390" spans="3:12" x14ac:dyDescent="0.4">
      <c r="C390" s="55">
        <v>607</v>
      </c>
      <c r="D390" s="151" t="s">
        <v>1057</v>
      </c>
      <c r="E390" s="151"/>
      <c r="F390" s="151"/>
      <c r="G390" s="151"/>
      <c r="H390" s="151"/>
      <c r="I390" s="56" t="s">
        <v>790</v>
      </c>
      <c r="J390" s="57"/>
      <c r="K390" s="7"/>
      <c r="L390" s="38"/>
    </row>
    <row r="391" spans="3:12" x14ac:dyDescent="0.4">
      <c r="C391" s="55">
        <v>608</v>
      </c>
      <c r="D391" s="151" t="s">
        <v>1058</v>
      </c>
      <c r="E391" s="151"/>
      <c r="F391" s="151"/>
      <c r="G391" s="151"/>
      <c r="H391" s="151"/>
      <c r="I391" s="56" t="s">
        <v>791</v>
      </c>
      <c r="J391" s="57"/>
      <c r="K391" s="7"/>
      <c r="L391" s="38"/>
    </row>
    <row r="392" spans="3:12" x14ac:dyDescent="0.4">
      <c r="C392" s="55">
        <v>609</v>
      </c>
      <c r="D392" s="151" t="s">
        <v>1059</v>
      </c>
      <c r="E392" s="151"/>
      <c r="F392" s="151"/>
      <c r="G392" s="151"/>
      <c r="H392" s="151"/>
      <c r="I392" s="56" t="s">
        <v>792</v>
      </c>
      <c r="J392" s="57"/>
      <c r="K392" s="7"/>
      <c r="L392" s="38"/>
    </row>
    <row r="393" spans="3:12" ht="18.75" customHeight="1" x14ac:dyDescent="0.4">
      <c r="C393" s="55">
        <v>610</v>
      </c>
      <c r="D393" s="151" t="s">
        <v>1060</v>
      </c>
      <c r="E393" s="151"/>
      <c r="F393" s="151"/>
      <c r="G393" s="151"/>
      <c r="H393" s="151"/>
      <c r="I393" s="56" t="s">
        <v>793</v>
      </c>
      <c r="J393" s="57"/>
      <c r="K393" s="7"/>
      <c r="L393" s="38"/>
    </row>
    <row r="394" spans="3:12" x14ac:dyDescent="0.4">
      <c r="C394" s="55">
        <v>611</v>
      </c>
      <c r="D394" s="151" t="s">
        <v>1061</v>
      </c>
      <c r="E394" s="151"/>
      <c r="F394" s="151"/>
      <c r="G394" s="151"/>
      <c r="H394" s="151"/>
      <c r="I394" s="56" t="s">
        <v>794</v>
      </c>
      <c r="J394" s="57"/>
      <c r="K394" s="7"/>
      <c r="L394" s="38"/>
    </row>
    <row r="395" spans="3:12" x14ac:dyDescent="0.4">
      <c r="C395" s="55">
        <v>612</v>
      </c>
      <c r="D395" s="151" t="s">
        <v>1062</v>
      </c>
      <c r="E395" s="151"/>
      <c r="F395" s="151"/>
      <c r="G395" s="151"/>
      <c r="H395" s="151"/>
      <c r="I395" s="56" t="s">
        <v>795</v>
      </c>
      <c r="J395" s="57"/>
      <c r="K395" s="7"/>
      <c r="L395" s="38"/>
    </row>
    <row r="396" spans="3:12" x14ac:dyDescent="0.4">
      <c r="C396" s="55">
        <v>613</v>
      </c>
      <c r="D396" s="151" t="s">
        <v>1063</v>
      </c>
      <c r="E396" s="151"/>
      <c r="F396" s="151"/>
      <c r="G396" s="151"/>
      <c r="H396" s="151"/>
      <c r="I396" s="56" t="s">
        <v>796</v>
      </c>
      <c r="J396" s="57"/>
      <c r="K396" s="7"/>
      <c r="L396" s="38"/>
    </row>
    <row r="397" spans="3:12" x14ac:dyDescent="0.4">
      <c r="C397" s="55">
        <v>614</v>
      </c>
      <c r="D397" s="151" t="s">
        <v>1064</v>
      </c>
      <c r="E397" s="151"/>
      <c r="F397" s="151"/>
      <c r="G397" s="151"/>
      <c r="H397" s="151"/>
      <c r="I397" s="56" t="s">
        <v>797</v>
      </c>
      <c r="J397" s="57"/>
      <c r="K397" s="7"/>
      <c r="L397" s="38"/>
    </row>
    <row r="398" spans="3:12" x14ac:dyDescent="0.4">
      <c r="C398" s="55">
        <v>615</v>
      </c>
      <c r="D398" s="151" t="s">
        <v>1065</v>
      </c>
      <c r="E398" s="151"/>
      <c r="F398" s="151"/>
      <c r="G398" s="151"/>
      <c r="H398" s="151"/>
      <c r="I398" s="56" t="s">
        <v>798</v>
      </c>
      <c r="J398" s="57"/>
      <c r="K398" s="7"/>
      <c r="L398" s="38"/>
    </row>
    <row r="399" spans="3:12" x14ac:dyDescent="0.4">
      <c r="C399" s="55">
        <v>616</v>
      </c>
      <c r="D399" s="151" t="s">
        <v>1066</v>
      </c>
      <c r="E399" s="151"/>
      <c r="F399" s="151"/>
      <c r="G399" s="151"/>
      <c r="H399" s="151"/>
      <c r="I399" s="56" t="s">
        <v>799</v>
      </c>
      <c r="J399" s="57"/>
      <c r="K399" s="7"/>
      <c r="L399" s="38"/>
    </row>
    <row r="400" spans="3:12" x14ac:dyDescent="0.4">
      <c r="C400" s="55">
        <v>617</v>
      </c>
      <c r="D400" s="151" t="s">
        <v>1067</v>
      </c>
      <c r="E400" s="151"/>
      <c r="F400" s="151"/>
      <c r="G400" s="151"/>
      <c r="H400" s="151"/>
      <c r="I400" s="56" t="s">
        <v>800</v>
      </c>
      <c r="J400" s="57"/>
      <c r="K400" s="7"/>
      <c r="L400" s="38"/>
    </row>
    <row r="401" spans="3:12" x14ac:dyDescent="0.4">
      <c r="C401" s="55">
        <v>618</v>
      </c>
      <c r="D401" s="151" t="s">
        <v>1068</v>
      </c>
      <c r="E401" s="151"/>
      <c r="F401" s="151"/>
      <c r="G401" s="151"/>
      <c r="H401" s="151"/>
      <c r="I401" s="56" t="s">
        <v>801</v>
      </c>
      <c r="J401" s="57"/>
      <c r="K401" s="7"/>
      <c r="L401" s="38"/>
    </row>
    <row r="402" spans="3:12" x14ac:dyDescent="0.4">
      <c r="C402" s="55">
        <v>619</v>
      </c>
      <c r="D402" s="151" t="s">
        <v>1069</v>
      </c>
      <c r="E402" s="151"/>
      <c r="F402" s="151"/>
      <c r="G402" s="151"/>
      <c r="H402" s="151"/>
      <c r="I402" s="56" t="s">
        <v>802</v>
      </c>
      <c r="J402" s="57"/>
      <c r="K402" s="7"/>
      <c r="L402" s="38"/>
    </row>
    <row r="403" spans="3:12" x14ac:dyDescent="0.4">
      <c r="C403" s="55">
        <v>620</v>
      </c>
      <c r="D403" s="151" t="s">
        <v>1070</v>
      </c>
      <c r="E403" s="151"/>
      <c r="F403" s="151"/>
      <c r="G403" s="151"/>
      <c r="H403" s="151"/>
      <c r="I403" s="56" t="s">
        <v>803</v>
      </c>
      <c r="J403" s="57"/>
      <c r="K403" s="7"/>
      <c r="L403" s="38"/>
    </row>
    <row r="404" spans="3:12" x14ac:dyDescent="0.4">
      <c r="C404" s="55">
        <v>621</v>
      </c>
      <c r="D404" s="151" t="s">
        <v>1071</v>
      </c>
      <c r="E404" s="151"/>
      <c r="F404" s="151"/>
      <c r="G404" s="151"/>
      <c r="H404" s="151"/>
      <c r="I404" s="56" t="s">
        <v>804</v>
      </c>
      <c r="J404" s="57"/>
      <c r="K404" s="7"/>
      <c r="L404" s="38"/>
    </row>
    <row r="405" spans="3:12" x14ac:dyDescent="0.4">
      <c r="C405" s="55">
        <v>622</v>
      </c>
      <c r="D405" s="151" t="s">
        <v>1072</v>
      </c>
      <c r="E405" s="151"/>
      <c r="F405" s="151"/>
      <c r="G405" s="151"/>
      <c r="H405" s="151"/>
      <c r="I405" s="56" t="s">
        <v>805</v>
      </c>
      <c r="J405" s="57"/>
      <c r="K405" s="7"/>
      <c r="L405" s="38"/>
    </row>
    <row r="406" spans="3:12" x14ac:dyDescent="0.4">
      <c r="C406" s="55">
        <v>623</v>
      </c>
      <c r="D406" s="151" t="s">
        <v>653</v>
      </c>
      <c r="E406" s="151"/>
      <c r="F406" s="151"/>
      <c r="G406" s="151"/>
      <c r="H406" s="151"/>
      <c r="I406" s="56" t="s">
        <v>806</v>
      </c>
      <c r="J406" s="57"/>
      <c r="K406" s="7"/>
      <c r="L406" s="38"/>
    </row>
    <row r="407" spans="3:12" x14ac:dyDescent="0.4">
      <c r="C407" s="55">
        <v>624</v>
      </c>
      <c r="D407" s="151" t="s">
        <v>654</v>
      </c>
      <c r="E407" s="151"/>
      <c r="F407" s="151"/>
      <c r="G407" s="151"/>
      <c r="H407" s="151"/>
      <c r="I407" s="56" t="s">
        <v>807</v>
      </c>
      <c r="J407" s="57"/>
      <c r="K407" s="7"/>
      <c r="L407" s="38"/>
    </row>
    <row r="408" spans="3:12" x14ac:dyDescent="0.4">
      <c r="C408" s="55">
        <v>625</v>
      </c>
      <c r="D408" s="151" t="s">
        <v>655</v>
      </c>
      <c r="E408" s="151"/>
      <c r="F408" s="151"/>
      <c r="G408" s="151"/>
      <c r="H408" s="151"/>
      <c r="I408" s="56" t="s">
        <v>808</v>
      </c>
      <c r="J408" s="57"/>
      <c r="K408" s="7"/>
      <c r="L408" s="38"/>
    </row>
    <row r="409" spans="3:12" x14ac:dyDescent="0.4">
      <c r="C409" s="55">
        <v>626</v>
      </c>
      <c r="D409" s="151" t="s">
        <v>656</v>
      </c>
      <c r="E409" s="151"/>
      <c r="F409" s="151"/>
      <c r="G409" s="151"/>
      <c r="H409" s="151"/>
      <c r="I409" s="56" t="s">
        <v>809</v>
      </c>
      <c r="J409" s="57"/>
      <c r="K409" s="7"/>
      <c r="L409" s="38"/>
    </row>
    <row r="410" spans="3:12" x14ac:dyDescent="0.4">
      <c r="C410" s="55">
        <v>627</v>
      </c>
      <c r="D410" s="151" t="s">
        <v>657</v>
      </c>
      <c r="E410" s="151"/>
      <c r="F410" s="151"/>
      <c r="G410" s="151"/>
      <c r="H410" s="151"/>
      <c r="I410" s="56" t="s">
        <v>810</v>
      </c>
      <c r="J410" s="57"/>
      <c r="K410" s="7"/>
      <c r="L410" s="38"/>
    </row>
    <row r="411" spans="3:12" x14ac:dyDescent="0.4">
      <c r="C411" s="55">
        <v>628</v>
      </c>
      <c r="D411" s="151" t="s">
        <v>658</v>
      </c>
      <c r="E411" s="151"/>
      <c r="F411" s="151"/>
      <c r="G411" s="151"/>
      <c r="H411" s="151"/>
      <c r="I411" s="56" t="s">
        <v>811</v>
      </c>
      <c r="J411" s="57"/>
      <c r="K411" s="7"/>
      <c r="L411" s="38"/>
    </row>
    <row r="412" spans="3:12" x14ac:dyDescent="0.4">
      <c r="C412" s="55">
        <v>629</v>
      </c>
      <c r="D412" s="151" t="s">
        <v>659</v>
      </c>
      <c r="E412" s="151"/>
      <c r="F412" s="151"/>
      <c r="G412" s="151"/>
      <c r="H412" s="151"/>
      <c r="I412" s="56" t="s">
        <v>812</v>
      </c>
      <c r="J412" s="57"/>
      <c r="K412" s="7"/>
      <c r="L412" s="38"/>
    </row>
    <row r="413" spans="3:12" x14ac:dyDescent="0.4">
      <c r="C413" s="55">
        <v>630</v>
      </c>
      <c r="D413" s="151" t="s">
        <v>660</v>
      </c>
      <c r="E413" s="151"/>
      <c r="F413" s="151"/>
      <c r="G413" s="151"/>
      <c r="H413" s="151"/>
      <c r="I413" s="56" t="s">
        <v>813</v>
      </c>
      <c r="J413" s="57"/>
      <c r="K413" s="7"/>
      <c r="L413" s="38"/>
    </row>
    <row r="414" spans="3:12" x14ac:dyDescent="0.4">
      <c r="C414" s="55">
        <v>631</v>
      </c>
      <c r="D414" s="151" t="s">
        <v>661</v>
      </c>
      <c r="E414" s="151"/>
      <c r="F414" s="151"/>
      <c r="G414" s="151"/>
      <c r="H414" s="151"/>
      <c r="I414" s="56" t="s">
        <v>814</v>
      </c>
      <c r="J414" s="57"/>
      <c r="K414" s="7"/>
      <c r="L414" s="38"/>
    </row>
    <row r="415" spans="3:12" x14ac:dyDescent="0.4">
      <c r="C415" s="55">
        <v>632</v>
      </c>
      <c r="D415" s="151" t="s">
        <v>662</v>
      </c>
      <c r="E415" s="151"/>
      <c r="F415" s="151"/>
      <c r="G415" s="151"/>
      <c r="H415" s="151"/>
      <c r="I415" s="56" t="s">
        <v>815</v>
      </c>
      <c r="J415" s="57"/>
      <c r="K415" s="7"/>
      <c r="L415" s="38"/>
    </row>
    <row r="416" spans="3:12" x14ac:dyDescent="0.4">
      <c r="C416" s="55">
        <v>633</v>
      </c>
      <c r="D416" s="151" t="s">
        <v>663</v>
      </c>
      <c r="E416" s="151"/>
      <c r="F416" s="151"/>
      <c r="G416" s="151"/>
      <c r="H416" s="151"/>
      <c r="I416" s="56" t="s">
        <v>816</v>
      </c>
      <c r="J416" s="57"/>
      <c r="K416" s="7"/>
      <c r="L416" s="38"/>
    </row>
    <row r="417" spans="3:12" x14ac:dyDescent="0.4">
      <c r="C417" s="55">
        <v>634</v>
      </c>
      <c r="D417" s="151" t="s">
        <v>1073</v>
      </c>
      <c r="E417" s="151"/>
      <c r="F417" s="151"/>
      <c r="G417" s="151"/>
      <c r="H417" s="151"/>
      <c r="I417" s="56" t="s">
        <v>817</v>
      </c>
      <c r="J417" s="57"/>
      <c r="K417" s="7"/>
      <c r="L417" s="38"/>
    </row>
    <row r="418" spans="3:12" x14ac:dyDescent="0.4">
      <c r="C418" s="55">
        <v>635</v>
      </c>
      <c r="D418" s="151" t="s">
        <v>1074</v>
      </c>
      <c r="E418" s="151"/>
      <c r="F418" s="151"/>
      <c r="G418" s="151"/>
      <c r="H418" s="151"/>
      <c r="I418" s="56" t="s">
        <v>818</v>
      </c>
      <c r="J418" s="57"/>
      <c r="K418" s="7"/>
      <c r="L418" s="38"/>
    </row>
    <row r="419" spans="3:12" x14ac:dyDescent="0.4">
      <c r="C419" s="55">
        <v>636</v>
      </c>
      <c r="D419" s="151" t="s">
        <v>1075</v>
      </c>
      <c r="E419" s="151"/>
      <c r="F419" s="151"/>
      <c r="G419" s="151"/>
      <c r="H419" s="151"/>
      <c r="I419" s="56" t="s">
        <v>819</v>
      </c>
      <c r="J419" s="57"/>
      <c r="K419" s="7"/>
      <c r="L419" s="38"/>
    </row>
    <row r="420" spans="3:12" x14ac:dyDescent="0.4">
      <c r="C420" s="55">
        <v>637</v>
      </c>
      <c r="D420" s="151" t="s">
        <v>1076</v>
      </c>
      <c r="E420" s="151"/>
      <c r="F420" s="151"/>
      <c r="G420" s="151"/>
      <c r="H420" s="151"/>
      <c r="I420" s="56" t="s">
        <v>820</v>
      </c>
      <c r="J420" s="57"/>
      <c r="K420" s="7"/>
      <c r="L420" s="38"/>
    </row>
    <row r="421" spans="3:12" x14ac:dyDescent="0.4">
      <c r="C421" s="55">
        <v>638</v>
      </c>
      <c r="D421" s="151" t="s">
        <v>1077</v>
      </c>
      <c r="E421" s="151"/>
      <c r="F421" s="151"/>
      <c r="G421" s="151"/>
      <c r="H421" s="151"/>
      <c r="I421" s="56" t="s">
        <v>821</v>
      </c>
      <c r="J421" s="57"/>
      <c r="K421" s="7"/>
      <c r="L421" s="38"/>
    </row>
    <row r="422" spans="3:12" x14ac:dyDescent="0.4">
      <c r="C422" s="55">
        <v>639</v>
      </c>
      <c r="D422" s="151" t="s">
        <v>1078</v>
      </c>
      <c r="E422" s="151"/>
      <c r="F422" s="151"/>
      <c r="G422" s="151"/>
      <c r="H422" s="151"/>
      <c r="I422" s="56" t="s">
        <v>822</v>
      </c>
      <c r="J422" s="57"/>
      <c r="K422" s="7"/>
      <c r="L422" s="38"/>
    </row>
    <row r="423" spans="3:12" x14ac:dyDescent="0.4">
      <c r="C423" s="55">
        <v>640</v>
      </c>
      <c r="D423" s="151" t="s">
        <v>1079</v>
      </c>
      <c r="E423" s="151"/>
      <c r="F423" s="151"/>
      <c r="G423" s="151"/>
      <c r="H423" s="151"/>
      <c r="I423" s="56" t="s">
        <v>823</v>
      </c>
      <c r="J423" s="57"/>
      <c r="K423" s="7"/>
      <c r="L423" s="38"/>
    </row>
    <row r="424" spans="3:12" x14ac:dyDescent="0.4">
      <c r="C424" s="55">
        <v>641</v>
      </c>
      <c r="D424" s="151" t="s">
        <v>1080</v>
      </c>
      <c r="E424" s="151"/>
      <c r="F424" s="151"/>
      <c r="G424" s="151"/>
      <c r="H424" s="151"/>
      <c r="I424" s="56" t="s">
        <v>824</v>
      </c>
      <c r="J424" s="57"/>
      <c r="K424" s="7"/>
      <c r="L424" s="38"/>
    </row>
    <row r="425" spans="3:12" x14ac:dyDescent="0.4">
      <c r="C425" s="55">
        <v>642</v>
      </c>
      <c r="D425" s="151" t="s">
        <v>664</v>
      </c>
      <c r="E425" s="151"/>
      <c r="F425" s="151"/>
      <c r="G425" s="151"/>
      <c r="H425" s="151"/>
      <c r="I425" s="56" t="s">
        <v>922</v>
      </c>
      <c r="J425" s="57"/>
      <c r="K425" s="7"/>
      <c r="L425" s="38"/>
    </row>
    <row r="426" spans="3:12" x14ac:dyDescent="0.4">
      <c r="C426" s="55">
        <v>643</v>
      </c>
      <c r="D426" s="151" t="s">
        <v>665</v>
      </c>
      <c r="E426" s="151"/>
      <c r="F426" s="151"/>
      <c r="G426" s="151"/>
      <c r="H426" s="151"/>
      <c r="I426" s="56" t="s">
        <v>825</v>
      </c>
      <c r="J426" s="57"/>
      <c r="K426" s="7"/>
      <c r="L426" s="38"/>
    </row>
    <row r="427" spans="3:12" x14ac:dyDescent="0.4">
      <c r="C427" s="55">
        <v>644</v>
      </c>
      <c r="D427" s="151" t="s">
        <v>666</v>
      </c>
      <c r="E427" s="151"/>
      <c r="F427" s="151"/>
      <c r="G427" s="151"/>
      <c r="H427" s="151"/>
      <c r="I427" s="56" t="s">
        <v>826</v>
      </c>
      <c r="J427" s="57"/>
      <c r="K427" s="7"/>
      <c r="L427" s="38"/>
    </row>
    <row r="428" spans="3:12" x14ac:dyDescent="0.4">
      <c r="C428" s="55">
        <v>645</v>
      </c>
      <c r="D428" s="151" t="s">
        <v>1081</v>
      </c>
      <c r="E428" s="151"/>
      <c r="F428" s="151"/>
      <c r="G428" s="151"/>
      <c r="H428" s="151"/>
      <c r="I428" s="56" t="s">
        <v>827</v>
      </c>
      <c r="J428" s="57"/>
      <c r="K428" s="7"/>
      <c r="L428" s="38"/>
    </row>
    <row r="429" spans="3:12" x14ac:dyDescent="0.4">
      <c r="C429" s="55">
        <v>646</v>
      </c>
      <c r="D429" s="151" t="s">
        <v>1082</v>
      </c>
      <c r="E429" s="151"/>
      <c r="F429" s="151"/>
      <c r="G429" s="151"/>
      <c r="H429" s="151"/>
      <c r="I429" s="56" t="s">
        <v>828</v>
      </c>
      <c r="J429" s="57"/>
      <c r="K429" s="7"/>
      <c r="L429" s="38"/>
    </row>
    <row r="430" spans="3:12" x14ac:dyDescent="0.4">
      <c r="C430" s="55">
        <v>647</v>
      </c>
      <c r="D430" s="151" t="s">
        <v>1083</v>
      </c>
      <c r="E430" s="151"/>
      <c r="F430" s="151"/>
      <c r="G430" s="151"/>
      <c r="H430" s="151"/>
      <c r="I430" s="56" t="s">
        <v>829</v>
      </c>
      <c r="J430" s="57"/>
      <c r="K430" s="7"/>
      <c r="L430" s="38"/>
    </row>
    <row r="431" spans="3:12" x14ac:dyDescent="0.4">
      <c r="C431" s="55">
        <v>648</v>
      </c>
      <c r="D431" s="151" t="s">
        <v>1084</v>
      </c>
      <c r="E431" s="151"/>
      <c r="F431" s="151"/>
      <c r="G431" s="151"/>
      <c r="H431" s="151"/>
      <c r="I431" s="56" t="s">
        <v>830</v>
      </c>
      <c r="J431" s="57"/>
      <c r="K431" s="7"/>
      <c r="L431" s="38"/>
    </row>
    <row r="432" spans="3:12" x14ac:dyDescent="0.4">
      <c r="C432" s="55">
        <v>649</v>
      </c>
      <c r="D432" s="151" t="s">
        <v>1085</v>
      </c>
      <c r="E432" s="151"/>
      <c r="F432" s="151"/>
      <c r="G432" s="151"/>
      <c r="H432" s="151"/>
      <c r="I432" s="56" t="s">
        <v>831</v>
      </c>
      <c r="J432" s="57"/>
      <c r="K432" s="7"/>
      <c r="L432" s="38"/>
    </row>
    <row r="433" spans="3:12" x14ac:dyDescent="0.4">
      <c r="C433" s="55">
        <v>650</v>
      </c>
      <c r="D433" s="151" t="s">
        <v>1086</v>
      </c>
      <c r="E433" s="151"/>
      <c r="F433" s="151"/>
      <c r="G433" s="151"/>
      <c r="H433" s="151"/>
      <c r="I433" s="56" t="s">
        <v>832</v>
      </c>
      <c r="J433" s="57"/>
      <c r="K433" s="7"/>
      <c r="L433" s="38"/>
    </row>
    <row r="434" spans="3:12" x14ac:dyDescent="0.4">
      <c r="C434" s="55">
        <v>651</v>
      </c>
      <c r="D434" s="151" t="s">
        <v>667</v>
      </c>
      <c r="E434" s="151"/>
      <c r="F434" s="151"/>
      <c r="G434" s="151"/>
      <c r="H434" s="151"/>
      <c r="I434" s="56" t="s">
        <v>833</v>
      </c>
      <c r="J434" s="57"/>
      <c r="K434" s="7"/>
      <c r="L434" s="38"/>
    </row>
    <row r="435" spans="3:12" x14ac:dyDescent="0.4">
      <c r="C435" s="55">
        <v>652</v>
      </c>
      <c r="D435" s="151" t="s">
        <v>668</v>
      </c>
      <c r="E435" s="151"/>
      <c r="F435" s="151"/>
      <c r="G435" s="151"/>
      <c r="H435" s="151"/>
      <c r="I435" s="56" t="s">
        <v>834</v>
      </c>
      <c r="J435" s="57"/>
      <c r="K435" s="7"/>
      <c r="L435" s="38"/>
    </row>
    <row r="436" spans="3:12" x14ac:dyDescent="0.4">
      <c r="C436" s="55">
        <v>653</v>
      </c>
      <c r="D436" s="151" t="s">
        <v>669</v>
      </c>
      <c r="E436" s="151"/>
      <c r="F436" s="151"/>
      <c r="G436" s="151"/>
      <c r="H436" s="151"/>
      <c r="I436" s="56" t="s">
        <v>922</v>
      </c>
      <c r="J436" s="57"/>
      <c r="K436" s="7"/>
      <c r="L436" s="38"/>
    </row>
    <row r="437" spans="3:12" x14ac:dyDescent="0.4">
      <c r="C437" s="55">
        <v>654</v>
      </c>
      <c r="D437" s="151" t="s">
        <v>1087</v>
      </c>
      <c r="E437" s="151"/>
      <c r="F437" s="151"/>
      <c r="G437" s="151"/>
      <c r="H437" s="151"/>
      <c r="I437" s="56" t="s">
        <v>835</v>
      </c>
      <c r="J437" s="57"/>
      <c r="K437" s="7"/>
      <c r="L437" s="38"/>
    </row>
    <row r="438" spans="3:12" x14ac:dyDescent="0.4">
      <c r="C438" s="55">
        <v>655</v>
      </c>
      <c r="D438" s="151" t="s">
        <v>1088</v>
      </c>
      <c r="E438" s="151"/>
      <c r="F438" s="151"/>
      <c r="G438" s="151"/>
      <c r="H438" s="151"/>
      <c r="I438" s="56" t="s">
        <v>836</v>
      </c>
      <c r="J438" s="57"/>
      <c r="K438" s="7"/>
      <c r="L438" s="38"/>
    </row>
    <row r="439" spans="3:12" x14ac:dyDescent="0.4">
      <c r="C439" s="55">
        <v>656</v>
      </c>
      <c r="D439" s="151" t="s">
        <v>1089</v>
      </c>
      <c r="E439" s="151"/>
      <c r="F439" s="151"/>
      <c r="G439" s="151"/>
      <c r="H439" s="151"/>
      <c r="I439" s="56" t="s">
        <v>837</v>
      </c>
      <c r="J439" s="57"/>
      <c r="K439" s="7"/>
      <c r="L439" s="38"/>
    </row>
    <row r="440" spans="3:12" x14ac:dyDescent="0.4">
      <c r="C440" s="55">
        <v>657</v>
      </c>
      <c r="D440" s="151" t="s">
        <v>1090</v>
      </c>
      <c r="E440" s="151"/>
      <c r="F440" s="151"/>
      <c r="G440" s="151"/>
      <c r="H440" s="151"/>
      <c r="I440" s="56" t="s">
        <v>838</v>
      </c>
      <c r="J440" s="57"/>
      <c r="K440" s="7"/>
      <c r="L440" s="38"/>
    </row>
    <row r="441" spans="3:12" x14ac:dyDescent="0.4">
      <c r="C441" s="55">
        <v>658</v>
      </c>
      <c r="D441" s="151" t="s">
        <v>1091</v>
      </c>
      <c r="E441" s="151"/>
      <c r="F441" s="151"/>
      <c r="G441" s="151"/>
      <c r="H441" s="151"/>
      <c r="I441" s="56" t="s">
        <v>839</v>
      </c>
      <c r="J441" s="57"/>
      <c r="K441" s="7"/>
      <c r="L441" s="38"/>
    </row>
    <row r="442" spans="3:12" x14ac:dyDescent="0.4">
      <c r="C442" s="55">
        <v>659</v>
      </c>
      <c r="D442" s="151" t="s">
        <v>1092</v>
      </c>
      <c r="E442" s="151"/>
      <c r="F442" s="151"/>
      <c r="G442" s="151"/>
      <c r="H442" s="151"/>
      <c r="I442" s="56" t="s">
        <v>840</v>
      </c>
      <c r="J442" s="57"/>
      <c r="K442" s="7"/>
      <c r="L442" s="38"/>
    </row>
    <row r="443" spans="3:12" x14ac:dyDescent="0.4">
      <c r="C443" s="55">
        <v>660</v>
      </c>
      <c r="D443" s="151" t="s">
        <v>1093</v>
      </c>
      <c r="E443" s="151"/>
      <c r="F443" s="151"/>
      <c r="G443" s="151"/>
      <c r="H443" s="151"/>
      <c r="I443" s="56" t="s">
        <v>841</v>
      </c>
      <c r="J443" s="57"/>
      <c r="K443" s="7"/>
      <c r="L443" s="38"/>
    </row>
    <row r="444" spans="3:12" x14ac:dyDescent="0.4">
      <c r="C444" s="55">
        <v>661</v>
      </c>
      <c r="D444" s="151" t="s">
        <v>670</v>
      </c>
      <c r="E444" s="151"/>
      <c r="F444" s="151"/>
      <c r="G444" s="151"/>
      <c r="H444" s="151"/>
      <c r="I444" s="56" t="s">
        <v>842</v>
      </c>
      <c r="J444" s="57"/>
      <c r="K444" s="7"/>
      <c r="L444" s="38"/>
    </row>
    <row r="445" spans="3:12" x14ac:dyDescent="0.4">
      <c r="C445" s="55">
        <v>662</v>
      </c>
      <c r="D445" s="151" t="s">
        <v>1094</v>
      </c>
      <c r="E445" s="151"/>
      <c r="F445" s="151"/>
      <c r="G445" s="151"/>
      <c r="H445" s="151"/>
      <c r="I445" s="56" t="s">
        <v>843</v>
      </c>
      <c r="J445" s="57"/>
      <c r="K445" s="7"/>
      <c r="L445" s="38"/>
    </row>
    <row r="446" spans="3:12" x14ac:dyDescent="0.4">
      <c r="C446" s="55">
        <v>663</v>
      </c>
      <c r="D446" s="151" t="s">
        <v>1095</v>
      </c>
      <c r="E446" s="151"/>
      <c r="F446" s="151"/>
      <c r="G446" s="151"/>
      <c r="H446" s="151"/>
      <c r="I446" s="56" t="s">
        <v>844</v>
      </c>
      <c r="J446" s="57"/>
      <c r="K446" s="7"/>
      <c r="L446" s="38"/>
    </row>
    <row r="447" spans="3:12" x14ac:dyDescent="0.4">
      <c r="C447" s="55">
        <v>664</v>
      </c>
      <c r="D447" s="151" t="s">
        <v>671</v>
      </c>
      <c r="E447" s="151"/>
      <c r="F447" s="151"/>
      <c r="G447" s="151"/>
      <c r="H447" s="151"/>
      <c r="I447" s="56" t="s">
        <v>922</v>
      </c>
      <c r="J447" s="57"/>
      <c r="K447" s="7"/>
      <c r="L447" s="38"/>
    </row>
    <row r="448" spans="3:12" x14ac:dyDescent="0.4">
      <c r="C448" s="55">
        <v>665</v>
      </c>
      <c r="D448" s="151" t="s">
        <v>672</v>
      </c>
      <c r="E448" s="151"/>
      <c r="F448" s="151"/>
      <c r="G448" s="151"/>
      <c r="H448" s="151"/>
      <c r="I448" s="56" t="s">
        <v>922</v>
      </c>
      <c r="J448" s="57"/>
      <c r="K448" s="7"/>
      <c r="L448" s="38"/>
    </row>
    <row r="449" spans="3:12" x14ac:dyDescent="0.4">
      <c r="C449" s="55">
        <v>666</v>
      </c>
      <c r="D449" s="151" t="s">
        <v>673</v>
      </c>
      <c r="E449" s="151"/>
      <c r="F449" s="151"/>
      <c r="G449" s="151"/>
      <c r="H449" s="151"/>
      <c r="I449" s="56" t="s">
        <v>922</v>
      </c>
      <c r="J449" s="57"/>
      <c r="K449" s="7"/>
      <c r="L449" s="38"/>
    </row>
    <row r="450" spans="3:12" x14ac:dyDescent="0.4">
      <c r="C450" s="55">
        <v>667</v>
      </c>
      <c r="D450" s="151" t="s">
        <v>674</v>
      </c>
      <c r="E450" s="151"/>
      <c r="F450" s="151"/>
      <c r="G450" s="151"/>
      <c r="H450" s="151"/>
      <c r="I450" s="56" t="s">
        <v>922</v>
      </c>
      <c r="J450" s="57"/>
      <c r="K450" s="7"/>
      <c r="L450" s="38"/>
    </row>
    <row r="451" spans="3:12" ht="18.75" customHeight="1" x14ac:dyDescent="0.4">
      <c r="C451" s="55">
        <v>668</v>
      </c>
      <c r="D451" s="151" t="s">
        <v>675</v>
      </c>
      <c r="E451" s="151"/>
      <c r="F451" s="151"/>
      <c r="G451" s="151"/>
      <c r="H451" s="151"/>
      <c r="I451" s="56" t="s">
        <v>845</v>
      </c>
      <c r="J451" s="57"/>
      <c r="K451" s="7"/>
      <c r="L451" s="38"/>
    </row>
    <row r="452" spans="3:12" ht="18.75" customHeight="1" x14ac:dyDescent="0.4">
      <c r="C452" s="55">
        <v>669</v>
      </c>
      <c r="D452" s="151" t="s">
        <v>676</v>
      </c>
      <c r="E452" s="151"/>
      <c r="F452" s="151"/>
      <c r="G452" s="151"/>
      <c r="H452" s="151"/>
      <c r="I452" s="56" t="s">
        <v>846</v>
      </c>
      <c r="J452" s="57"/>
      <c r="K452" s="7"/>
      <c r="L452" s="38"/>
    </row>
    <row r="453" spans="3:12" ht="18.75" customHeight="1" x14ac:dyDescent="0.4">
      <c r="C453" s="55">
        <v>670</v>
      </c>
      <c r="D453" s="151" t="s">
        <v>1146</v>
      </c>
      <c r="E453" s="151"/>
      <c r="F453" s="151"/>
      <c r="G453" s="151"/>
      <c r="H453" s="151"/>
      <c r="I453" s="56" t="s">
        <v>847</v>
      </c>
      <c r="J453" s="57"/>
      <c r="K453" s="7"/>
      <c r="L453" s="38"/>
    </row>
    <row r="454" spans="3:12" x14ac:dyDescent="0.4">
      <c r="C454" s="55">
        <v>671</v>
      </c>
      <c r="D454" s="151" t="s">
        <v>1096</v>
      </c>
      <c r="E454" s="151"/>
      <c r="F454" s="151"/>
      <c r="G454" s="151"/>
      <c r="H454" s="151"/>
      <c r="I454" s="56" t="s">
        <v>848</v>
      </c>
      <c r="J454" s="57"/>
      <c r="K454" s="7"/>
      <c r="L454" s="38"/>
    </row>
    <row r="455" spans="3:12" x14ac:dyDescent="0.4">
      <c r="C455" s="55">
        <v>672</v>
      </c>
      <c r="D455" s="151" t="s">
        <v>1097</v>
      </c>
      <c r="E455" s="151"/>
      <c r="F455" s="151"/>
      <c r="G455" s="151"/>
      <c r="H455" s="151"/>
      <c r="I455" s="56" t="s">
        <v>849</v>
      </c>
      <c r="J455" s="57"/>
      <c r="K455" s="7"/>
      <c r="L455" s="38"/>
    </row>
    <row r="456" spans="3:12" x14ac:dyDescent="0.4">
      <c r="C456" s="55">
        <v>673</v>
      </c>
      <c r="D456" s="151" t="s">
        <v>1098</v>
      </c>
      <c r="E456" s="151"/>
      <c r="F456" s="151"/>
      <c r="G456" s="151"/>
      <c r="H456" s="151"/>
      <c r="I456" s="56" t="s">
        <v>850</v>
      </c>
      <c r="J456" s="57"/>
      <c r="K456" s="7"/>
      <c r="L456" s="38"/>
    </row>
    <row r="457" spans="3:12" ht="18.75" customHeight="1" x14ac:dyDescent="0.4">
      <c r="C457" s="55">
        <v>674</v>
      </c>
      <c r="D457" s="151" t="s">
        <v>677</v>
      </c>
      <c r="E457" s="151"/>
      <c r="F457" s="151"/>
      <c r="G457" s="151"/>
      <c r="H457" s="151"/>
      <c r="I457" s="56" t="s">
        <v>851</v>
      </c>
      <c r="J457" s="57"/>
      <c r="K457" s="7"/>
      <c r="L457" s="38"/>
    </row>
    <row r="458" spans="3:12" x14ac:dyDescent="0.4">
      <c r="C458" s="55">
        <v>675</v>
      </c>
      <c r="D458" s="151" t="s">
        <v>678</v>
      </c>
      <c r="E458" s="151"/>
      <c r="F458" s="151"/>
      <c r="G458" s="151"/>
      <c r="H458" s="151"/>
      <c r="I458" s="56" t="s">
        <v>852</v>
      </c>
      <c r="J458" s="57"/>
      <c r="K458" s="7"/>
      <c r="L458" s="38"/>
    </row>
    <row r="459" spans="3:12" x14ac:dyDescent="0.4">
      <c r="C459" s="55">
        <v>676</v>
      </c>
      <c r="D459" s="151" t="s">
        <v>1147</v>
      </c>
      <c r="E459" s="151"/>
      <c r="F459" s="151"/>
      <c r="G459" s="151"/>
      <c r="H459" s="151"/>
      <c r="I459" s="56" t="s">
        <v>853</v>
      </c>
      <c r="J459" s="57"/>
      <c r="K459" s="7"/>
      <c r="L459" s="38"/>
    </row>
    <row r="460" spans="3:12" x14ac:dyDescent="0.4">
      <c r="C460" s="55">
        <v>677</v>
      </c>
      <c r="D460" s="151" t="s">
        <v>679</v>
      </c>
      <c r="E460" s="151"/>
      <c r="F460" s="151"/>
      <c r="G460" s="151"/>
      <c r="H460" s="151"/>
      <c r="I460" s="56" t="s">
        <v>922</v>
      </c>
      <c r="J460" s="57"/>
      <c r="K460" s="7"/>
      <c r="L460" s="38"/>
    </row>
    <row r="461" spans="3:12" x14ac:dyDescent="0.4">
      <c r="C461" s="55">
        <v>678</v>
      </c>
      <c r="D461" s="151" t="s">
        <v>924</v>
      </c>
      <c r="E461" s="151"/>
      <c r="F461" s="151"/>
      <c r="G461" s="151"/>
      <c r="H461" s="151"/>
      <c r="I461" s="56" t="s">
        <v>854</v>
      </c>
      <c r="J461" s="57"/>
      <c r="K461" s="7"/>
      <c r="L461" s="38"/>
    </row>
    <row r="462" spans="3:12" x14ac:dyDescent="0.4">
      <c r="C462" s="55">
        <v>679</v>
      </c>
      <c r="D462" s="151" t="s">
        <v>680</v>
      </c>
      <c r="E462" s="151"/>
      <c r="F462" s="151"/>
      <c r="G462" s="151"/>
      <c r="H462" s="151"/>
      <c r="I462" s="56" t="s">
        <v>922</v>
      </c>
      <c r="J462" s="57"/>
      <c r="K462" s="7"/>
      <c r="L462" s="38"/>
    </row>
    <row r="463" spans="3:12" x14ac:dyDescent="0.4">
      <c r="C463" s="55">
        <v>680</v>
      </c>
      <c r="D463" s="151" t="s">
        <v>681</v>
      </c>
      <c r="E463" s="151"/>
      <c r="F463" s="151"/>
      <c r="G463" s="151"/>
      <c r="H463" s="151"/>
      <c r="I463" s="56" t="s">
        <v>855</v>
      </c>
      <c r="J463" s="57"/>
      <c r="K463" s="7"/>
      <c r="L463" s="38"/>
    </row>
    <row r="464" spans="3:12" x14ac:dyDescent="0.4">
      <c r="C464" s="55">
        <v>681</v>
      </c>
      <c r="D464" s="151" t="s">
        <v>682</v>
      </c>
      <c r="E464" s="151"/>
      <c r="F464" s="151"/>
      <c r="G464" s="151"/>
      <c r="H464" s="151"/>
      <c r="I464" s="56" t="s">
        <v>856</v>
      </c>
      <c r="J464" s="57"/>
      <c r="K464" s="7"/>
      <c r="L464" s="38"/>
    </row>
    <row r="465" spans="3:12" x14ac:dyDescent="0.4">
      <c r="C465" s="55">
        <v>682</v>
      </c>
      <c r="D465" s="151" t="s">
        <v>1099</v>
      </c>
      <c r="E465" s="151"/>
      <c r="F465" s="151"/>
      <c r="G465" s="151"/>
      <c r="H465" s="151"/>
      <c r="I465" s="56" t="s">
        <v>857</v>
      </c>
      <c r="J465" s="57"/>
      <c r="K465" s="7"/>
      <c r="L465" s="38"/>
    </row>
    <row r="466" spans="3:12" ht="18.75" customHeight="1" x14ac:dyDescent="0.4">
      <c r="C466" s="55">
        <v>683</v>
      </c>
      <c r="D466" s="151" t="s">
        <v>683</v>
      </c>
      <c r="E466" s="151"/>
      <c r="F466" s="151"/>
      <c r="G466" s="151"/>
      <c r="H466" s="151"/>
      <c r="I466" s="56" t="s">
        <v>858</v>
      </c>
      <c r="J466" s="57"/>
      <c r="K466" s="7"/>
      <c r="L466" s="38"/>
    </row>
    <row r="467" spans="3:12" ht="18.75" customHeight="1" x14ac:dyDescent="0.4">
      <c r="C467" s="55">
        <v>684</v>
      </c>
      <c r="D467" s="151" t="s">
        <v>684</v>
      </c>
      <c r="E467" s="151"/>
      <c r="F467" s="151"/>
      <c r="G467" s="151"/>
      <c r="H467" s="151"/>
      <c r="I467" s="56" t="s">
        <v>859</v>
      </c>
      <c r="J467" s="57"/>
      <c r="K467" s="7"/>
      <c r="L467" s="38"/>
    </row>
    <row r="468" spans="3:12" x14ac:dyDescent="0.4">
      <c r="C468" s="55">
        <v>685</v>
      </c>
      <c r="D468" s="151" t="s">
        <v>1100</v>
      </c>
      <c r="E468" s="151"/>
      <c r="F468" s="151"/>
      <c r="G468" s="151"/>
      <c r="H468" s="151"/>
      <c r="I468" s="56" t="s">
        <v>860</v>
      </c>
      <c r="J468" s="57"/>
      <c r="K468" s="7"/>
      <c r="L468" s="38"/>
    </row>
    <row r="469" spans="3:12" x14ac:dyDescent="0.4">
      <c r="C469" s="55">
        <v>686</v>
      </c>
      <c r="D469" s="151" t="s">
        <v>685</v>
      </c>
      <c r="E469" s="151"/>
      <c r="F469" s="151"/>
      <c r="G469" s="151"/>
      <c r="H469" s="151"/>
      <c r="I469" s="56" t="s">
        <v>861</v>
      </c>
      <c r="J469" s="57"/>
      <c r="K469" s="7"/>
      <c r="L469" s="38"/>
    </row>
    <row r="470" spans="3:12" x14ac:dyDescent="0.4">
      <c r="C470" s="55">
        <v>687</v>
      </c>
      <c r="D470" s="151" t="s">
        <v>686</v>
      </c>
      <c r="E470" s="151"/>
      <c r="F470" s="151"/>
      <c r="G470" s="151"/>
      <c r="H470" s="151"/>
      <c r="I470" s="56" t="s">
        <v>862</v>
      </c>
      <c r="J470" s="57"/>
      <c r="K470" s="7"/>
      <c r="L470" s="38"/>
    </row>
    <row r="471" spans="3:12" x14ac:dyDescent="0.4">
      <c r="C471" s="55">
        <v>688</v>
      </c>
      <c r="D471" s="151" t="s">
        <v>687</v>
      </c>
      <c r="E471" s="151"/>
      <c r="F471" s="151"/>
      <c r="G471" s="151"/>
      <c r="H471" s="151"/>
      <c r="I471" s="56" t="s">
        <v>922</v>
      </c>
      <c r="J471" s="57"/>
      <c r="K471" s="7"/>
      <c r="L471" s="38"/>
    </row>
    <row r="472" spans="3:12" x14ac:dyDescent="0.4">
      <c r="C472" s="55">
        <v>689</v>
      </c>
      <c r="D472" s="151" t="s">
        <v>688</v>
      </c>
      <c r="E472" s="151"/>
      <c r="F472" s="151"/>
      <c r="G472" s="151"/>
      <c r="H472" s="151"/>
      <c r="I472" s="56" t="s">
        <v>863</v>
      </c>
      <c r="J472" s="57"/>
      <c r="K472" s="7"/>
      <c r="L472" s="38"/>
    </row>
    <row r="473" spans="3:12" x14ac:dyDescent="0.4">
      <c r="C473" s="55">
        <v>690</v>
      </c>
      <c r="D473" s="151" t="s">
        <v>689</v>
      </c>
      <c r="E473" s="151"/>
      <c r="F473" s="151"/>
      <c r="G473" s="151"/>
      <c r="H473" s="151"/>
      <c r="I473" s="56" t="s">
        <v>922</v>
      </c>
      <c r="J473" s="57"/>
      <c r="K473" s="7"/>
      <c r="L473" s="38"/>
    </row>
    <row r="474" spans="3:12" x14ac:dyDescent="0.4">
      <c r="C474" s="55">
        <v>691</v>
      </c>
      <c r="D474" s="151" t="s">
        <v>690</v>
      </c>
      <c r="E474" s="151"/>
      <c r="F474" s="151"/>
      <c r="G474" s="151"/>
      <c r="H474" s="151"/>
      <c r="I474" s="56" t="s">
        <v>864</v>
      </c>
      <c r="J474" s="57"/>
      <c r="K474" s="7"/>
      <c r="L474" s="38"/>
    </row>
    <row r="475" spans="3:12" x14ac:dyDescent="0.4">
      <c r="C475" s="55">
        <v>692</v>
      </c>
      <c r="D475" s="151" t="s">
        <v>691</v>
      </c>
      <c r="E475" s="151"/>
      <c r="F475" s="151"/>
      <c r="G475" s="151"/>
      <c r="H475" s="151"/>
      <c r="I475" s="56" t="s">
        <v>865</v>
      </c>
      <c r="J475" s="57"/>
      <c r="K475" s="7"/>
      <c r="L475" s="38"/>
    </row>
    <row r="476" spans="3:12" x14ac:dyDescent="0.4">
      <c r="C476" s="55">
        <v>693</v>
      </c>
      <c r="D476" s="151" t="s">
        <v>692</v>
      </c>
      <c r="E476" s="151"/>
      <c r="F476" s="151"/>
      <c r="G476" s="151"/>
      <c r="H476" s="151"/>
      <c r="I476" s="56" t="s">
        <v>866</v>
      </c>
      <c r="J476" s="57"/>
      <c r="K476" s="7"/>
      <c r="L476" s="38"/>
    </row>
    <row r="477" spans="3:12" x14ac:dyDescent="0.4">
      <c r="C477" s="55">
        <v>694</v>
      </c>
      <c r="D477" s="151" t="s">
        <v>693</v>
      </c>
      <c r="E477" s="151"/>
      <c r="F477" s="151"/>
      <c r="G477" s="151"/>
      <c r="H477" s="151"/>
      <c r="I477" s="56" t="s">
        <v>922</v>
      </c>
      <c r="J477" s="57"/>
      <c r="K477" s="7"/>
      <c r="L477" s="38"/>
    </row>
    <row r="478" spans="3:12" x14ac:dyDescent="0.4">
      <c r="C478" s="55">
        <v>695</v>
      </c>
      <c r="D478" s="151" t="s">
        <v>694</v>
      </c>
      <c r="E478" s="151"/>
      <c r="F478" s="151"/>
      <c r="G478" s="151"/>
      <c r="H478" s="151"/>
      <c r="I478" s="56" t="s">
        <v>867</v>
      </c>
      <c r="J478" s="57"/>
      <c r="K478" s="7"/>
      <c r="L478" s="38"/>
    </row>
    <row r="479" spans="3:12" x14ac:dyDescent="0.4">
      <c r="C479" s="55">
        <v>696</v>
      </c>
      <c r="D479" s="151" t="s">
        <v>695</v>
      </c>
      <c r="E479" s="151"/>
      <c r="F479" s="151"/>
      <c r="G479" s="151"/>
      <c r="H479" s="151"/>
      <c r="I479" s="56" t="s">
        <v>868</v>
      </c>
      <c r="J479" s="57"/>
      <c r="K479" s="7"/>
      <c r="L479" s="38"/>
    </row>
    <row r="480" spans="3:12" x14ac:dyDescent="0.4">
      <c r="C480" s="55">
        <v>697</v>
      </c>
      <c r="D480" s="151" t="s">
        <v>696</v>
      </c>
      <c r="E480" s="151"/>
      <c r="F480" s="151"/>
      <c r="G480" s="151"/>
      <c r="H480" s="151"/>
      <c r="I480" s="56" t="s">
        <v>922</v>
      </c>
      <c r="J480" s="57" t="s">
        <v>921</v>
      </c>
      <c r="K480" s="7"/>
      <c r="L480" s="38"/>
    </row>
    <row r="481" spans="3:12" x14ac:dyDescent="0.4">
      <c r="C481" s="55">
        <v>698</v>
      </c>
      <c r="D481" s="151" t="s">
        <v>697</v>
      </c>
      <c r="E481" s="151"/>
      <c r="F481" s="151"/>
      <c r="G481" s="151"/>
      <c r="H481" s="151"/>
      <c r="I481" s="56" t="s">
        <v>309</v>
      </c>
      <c r="J481" s="57"/>
      <c r="K481" s="7"/>
      <c r="L481" s="38"/>
    </row>
    <row r="482" spans="3:12" x14ac:dyDescent="0.4">
      <c r="C482" s="55">
        <v>699</v>
      </c>
      <c r="D482" s="151" t="s">
        <v>698</v>
      </c>
      <c r="E482" s="151"/>
      <c r="F482" s="151"/>
      <c r="G482" s="151"/>
      <c r="H482" s="151"/>
      <c r="I482" s="56" t="s">
        <v>869</v>
      </c>
      <c r="J482" s="57"/>
      <c r="K482" s="7"/>
      <c r="L482" s="38"/>
    </row>
    <row r="483" spans="3:12" x14ac:dyDescent="0.4">
      <c r="C483" s="55">
        <v>700</v>
      </c>
      <c r="D483" s="151" t="s">
        <v>699</v>
      </c>
      <c r="E483" s="151"/>
      <c r="F483" s="151"/>
      <c r="G483" s="151"/>
      <c r="H483" s="151"/>
      <c r="I483" s="56" t="s">
        <v>922</v>
      </c>
      <c r="J483" s="57"/>
      <c r="K483" s="7"/>
      <c r="L483" s="38"/>
    </row>
    <row r="484" spans="3:12" x14ac:dyDescent="0.4">
      <c r="C484" s="55">
        <v>701</v>
      </c>
      <c r="D484" s="151" t="s">
        <v>1101</v>
      </c>
      <c r="E484" s="151"/>
      <c r="F484" s="151"/>
      <c r="G484" s="151"/>
      <c r="H484" s="151"/>
      <c r="I484" s="56" t="s">
        <v>870</v>
      </c>
      <c r="J484" s="57"/>
      <c r="K484" s="7"/>
      <c r="L484" s="38"/>
    </row>
    <row r="485" spans="3:12" x14ac:dyDescent="0.4">
      <c r="C485" s="58">
        <v>702</v>
      </c>
      <c r="D485" s="182" t="s">
        <v>700</v>
      </c>
      <c r="E485" s="182"/>
      <c r="F485" s="182"/>
      <c r="G485" s="182"/>
      <c r="H485" s="182"/>
      <c r="I485" s="59" t="s">
        <v>871</v>
      </c>
      <c r="J485" s="57"/>
      <c r="K485" s="5"/>
      <c r="L485" s="5"/>
    </row>
    <row r="486" spans="3:12" x14ac:dyDescent="0.4">
      <c r="C486" s="58">
        <v>703</v>
      </c>
      <c r="D486" s="182" t="s">
        <v>701</v>
      </c>
      <c r="E486" s="182"/>
      <c r="F486" s="182"/>
      <c r="G486" s="182"/>
      <c r="H486" s="182"/>
      <c r="I486" s="56" t="s">
        <v>872</v>
      </c>
      <c r="J486" s="57"/>
    </row>
    <row r="487" spans="3:12" x14ac:dyDescent="0.4">
      <c r="C487" s="58">
        <v>704</v>
      </c>
      <c r="D487" s="182" t="s">
        <v>702</v>
      </c>
      <c r="E487" s="182"/>
      <c r="F487" s="182"/>
      <c r="G487" s="182"/>
      <c r="H487" s="182"/>
      <c r="I487" s="56" t="s">
        <v>873</v>
      </c>
      <c r="J487" s="57"/>
    </row>
    <row r="488" spans="3:12" x14ac:dyDescent="0.4">
      <c r="C488" s="58">
        <v>705</v>
      </c>
      <c r="D488" s="182" t="s">
        <v>703</v>
      </c>
      <c r="E488" s="182"/>
      <c r="F488" s="182"/>
      <c r="G488" s="182"/>
      <c r="H488" s="182"/>
      <c r="I488" s="56" t="s">
        <v>874</v>
      </c>
      <c r="J488" s="57"/>
    </row>
    <row r="489" spans="3:12" x14ac:dyDescent="0.4">
      <c r="C489" s="58">
        <v>706</v>
      </c>
      <c r="D489" s="182" t="s">
        <v>704</v>
      </c>
      <c r="E489" s="182"/>
      <c r="F489" s="182"/>
      <c r="G489" s="182"/>
      <c r="H489" s="182"/>
      <c r="I489" s="56" t="s">
        <v>875</v>
      </c>
      <c r="J489" s="57" t="s">
        <v>921</v>
      </c>
    </row>
    <row r="490" spans="3:12" x14ac:dyDescent="0.4">
      <c r="C490" s="58">
        <v>707</v>
      </c>
      <c r="D490" s="182" t="s">
        <v>705</v>
      </c>
      <c r="E490" s="182"/>
      <c r="F490" s="182"/>
      <c r="G490" s="182"/>
      <c r="H490" s="182"/>
      <c r="I490" s="56" t="s">
        <v>922</v>
      </c>
      <c r="J490" s="57"/>
    </row>
    <row r="491" spans="3:12" x14ac:dyDescent="0.4">
      <c r="C491" s="58">
        <v>708</v>
      </c>
      <c r="D491" s="182" t="s">
        <v>706</v>
      </c>
      <c r="E491" s="182"/>
      <c r="F491" s="182"/>
      <c r="G491" s="182"/>
      <c r="H491" s="182"/>
      <c r="I491" s="56" t="s">
        <v>922</v>
      </c>
      <c r="J491" s="57"/>
    </row>
    <row r="492" spans="3:12" x14ac:dyDescent="0.4">
      <c r="C492" s="58">
        <v>709</v>
      </c>
      <c r="D492" s="182" t="s">
        <v>1102</v>
      </c>
      <c r="E492" s="182"/>
      <c r="F492" s="182"/>
      <c r="G492" s="182"/>
      <c r="H492" s="182"/>
      <c r="I492" s="56" t="s">
        <v>876</v>
      </c>
      <c r="J492" s="57"/>
    </row>
    <row r="493" spans="3:12" x14ac:dyDescent="0.4">
      <c r="C493" s="58">
        <v>710</v>
      </c>
      <c r="D493" s="182" t="s">
        <v>707</v>
      </c>
      <c r="E493" s="182"/>
      <c r="F493" s="182"/>
      <c r="G493" s="182"/>
      <c r="H493" s="182"/>
      <c r="I493" s="56" t="s">
        <v>877</v>
      </c>
      <c r="J493" s="57"/>
    </row>
    <row r="494" spans="3:12" x14ac:dyDescent="0.4">
      <c r="C494" s="58">
        <v>711</v>
      </c>
      <c r="D494" s="182" t="s">
        <v>708</v>
      </c>
      <c r="E494" s="182"/>
      <c r="F494" s="182"/>
      <c r="G494" s="182"/>
      <c r="H494" s="182"/>
      <c r="I494" s="56" t="s">
        <v>878</v>
      </c>
      <c r="J494" s="57"/>
    </row>
    <row r="495" spans="3:12" x14ac:dyDescent="0.4">
      <c r="C495" s="58">
        <v>712</v>
      </c>
      <c r="D495" s="182" t="s">
        <v>709</v>
      </c>
      <c r="E495" s="182"/>
      <c r="F495" s="182"/>
      <c r="G495" s="182"/>
      <c r="H495" s="182"/>
      <c r="I495" s="56" t="s">
        <v>879</v>
      </c>
      <c r="J495" s="57"/>
    </row>
    <row r="496" spans="3:12" x14ac:dyDescent="0.4">
      <c r="C496" s="58">
        <v>713</v>
      </c>
      <c r="D496" s="182" t="s">
        <v>710</v>
      </c>
      <c r="E496" s="182"/>
      <c r="F496" s="182"/>
      <c r="G496" s="182"/>
      <c r="H496" s="182"/>
      <c r="I496" s="56" t="s">
        <v>880</v>
      </c>
      <c r="J496" s="57"/>
    </row>
    <row r="497" spans="3:10" x14ac:dyDescent="0.4">
      <c r="C497" s="58">
        <v>714</v>
      </c>
      <c r="D497" s="182" t="s">
        <v>711</v>
      </c>
      <c r="E497" s="182"/>
      <c r="F497" s="182"/>
      <c r="G497" s="182"/>
      <c r="H497" s="182"/>
      <c r="I497" s="56" t="s">
        <v>881</v>
      </c>
      <c r="J497" s="57"/>
    </row>
    <row r="498" spans="3:10" x14ac:dyDescent="0.4">
      <c r="C498" s="58">
        <v>715</v>
      </c>
      <c r="D498" s="182" t="s">
        <v>1103</v>
      </c>
      <c r="E498" s="182"/>
      <c r="F498" s="182"/>
      <c r="G498" s="182"/>
      <c r="H498" s="182"/>
      <c r="I498" s="56" t="s">
        <v>882</v>
      </c>
      <c r="J498" s="57"/>
    </row>
    <row r="499" spans="3:10" x14ac:dyDescent="0.4">
      <c r="C499" s="58">
        <v>716</v>
      </c>
      <c r="D499" s="182" t="s">
        <v>1104</v>
      </c>
      <c r="E499" s="182"/>
      <c r="F499" s="182"/>
      <c r="G499" s="182"/>
      <c r="H499" s="182"/>
      <c r="I499" s="56" t="s">
        <v>883</v>
      </c>
      <c r="J499" s="57"/>
    </row>
    <row r="500" spans="3:10" x14ac:dyDescent="0.4">
      <c r="C500" s="58">
        <v>717</v>
      </c>
      <c r="D500" s="182" t="s">
        <v>712</v>
      </c>
      <c r="E500" s="182"/>
      <c r="F500" s="182"/>
      <c r="G500" s="182"/>
      <c r="H500" s="182"/>
      <c r="I500" s="56" t="s">
        <v>884</v>
      </c>
      <c r="J500" s="57"/>
    </row>
    <row r="501" spans="3:10" x14ac:dyDescent="0.4">
      <c r="C501" s="58">
        <v>718</v>
      </c>
      <c r="D501" s="182" t="s">
        <v>713</v>
      </c>
      <c r="E501" s="182"/>
      <c r="F501" s="182"/>
      <c r="G501" s="182"/>
      <c r="H501" s="182"/>
      <c r="I501" s="56" t="s">
        <v>885</v>
      </c>
      <c r="J501" s="57"/>
    </row>
    <row r="502" spans="3:10" x14ac:dyDescent="0.4">
      <c r="C502" s="58">
        <v>719</v>
      </c>
      <c r="D502" s="182" t="s">
        <v>714</v>
      </c>
      <c r="E502" s="182"/>
      <c r="F502" s="182"/>
      <c r="G502" s="182"/>
      <c r="H502" s="182"/>
      <c r="I502" s="56" t="s">
        <v>886</v>
      </c>
      <c r="J502" s="57"/>
    </row>
    <row r="503" spans="3:10" x14ac:dyDescent="0.4">
      <c r="C503" s="58">
        <v>720</v>
      </c>
      <c r="D503" s="182" t="s">
        <v>715</v>
      </c>
      <c r="E503" s="182"/>
      <c r="F503" s="182"/>
      <c r="G503" s="182"/>
      <c r="H503" s="182"/>
      <c r="I503" s="56" t="s">
        <v>887</v>
      </c>
      <c r="J503" s="57"/>
    </row>
    <row r="504" spans="3:10" x14ac:dyDescent="0.4">
      <c r="C504" s="58">
        <v>721</v>
      </c>
      <c r="D504" s="182" t="s">
        <v>716</v>
      </c>
      <c r="E504" s="182"/>
      <c r="F504" s="182"/>
      <c r="G504" s="182"/>
      <c r="H504" s="182"/>
      <c r="I504" s="56" t="s">
        <v>888</v>
      </c>
      <c r="J504" s="57"/>
    </row>
    <row r="505" spans="3:10" x14ac:dyDescent="0.4">
      <c r="C505" s="58">
        <v>722</v>
      </c>
      <c r="D505" s="182" t="s">
        <v>1105</v>
      </c>
      <c r="E505" s="182"/>
      <c r="F505" s="182"/>
      <c r="G505" s="182"/>
      <c r="H505" s="182"/>
      <c r="I505" s="56" t="s">
        <v>889</v>
      </c>
      <c r="J505" s="57"/>
    </row>
    <row r="506" spans="3:10" x14ac:dyDescent="0.4">
      <c r="C506" s="58">
        <v>723</v>
      </c>
      <c r="D506" s="182" t="s">
        <v>1106</v>
      </c>
      <c r="E506" s="182"/>
      <c r="F506" s="182"/>
      <c r="G506" s="182"/>
      <c r="H506" s="182"/>
      <c r="I506" s="56" t="s">
        <v>890</v>
      </c>
      <c r="J506" s="57"/>
    </row>
    <row r="507" spans="3:10" x14ac:dyDescent="0.4">
      <c r="C507" s="58">
        <v>724</v>
      </c>
      <c r="D507" s="182" t="s">
        <v>1107</v>
      </c>
      <c r="E507" s="182"/>
      <c r="F507" s="182"/>
      <c r="G507" s="182"/>
      <c r="H507" s="182"/>
      <c r="I507" s="56" t="s">
        <v>891</v>
      </c>
      <c r="J507" s="57"/>
    </row>
    <row r="508" spans="3:10" x14ac:dyDescent="0.4">
      <c r="C508" s="58">
        <v>725</v>
      </c>
      <c r="D508" s="182" t="s">
        <v>717</v>
      </c>
      <c r="E508" s="182"/>
      <c r="F508" s="182"/>
      <c r="G508" s="182"/>
      <c r="H508" s="182"/>
      <c r="I508" s="56" t="s">
        <v>892</v>
      </c>
      <c r="J508" s="57"/>
    </row>
    <row r="509" spans="3:10" x14ac:dyDescent="0.4">
      <c r="C509" s="58">
        <v>726</v>
      </c>
      <c r="D509" s="182" t="s">
        <v>718</v>
      </c>
      <c r="E509" s="182"/>
      <c r="F509" s="182"/>
      <c r="G509" s="182"/>
      <c r="H509" s="182"/>
      <c r="I509" s="56" t="s">
        <v>893</v>
      </c>
      <c r="J509" s="57"/>
    </row>
    <row r="510" spans="3:10" x14ac:dyDescent="0.4">
      <c r="C510" s="58">
        <v>727</v>
      </c>
      <c r="D510" s="182" t="s">
        <v>719</v>
      </c>
      <c r="E510" s="182"/>
      <c r="F510" s="182"/>
      <c r="G510" s="182"/>
      <c r="H510" s="182"/>
      <c r="I510" s="56" t="s">
        <v>894</v>
      </c>
      <c r="J510" s="57"/>
    </row>
    <row r="511" spans="3:10" x14ac:dyDescent="0.4">
      <c r="C511" s="58">
        <v>728</v>
      </c>
      <c r="D511" s="182" t="s">
        <v>720</v>
      </c>
      <c r="E511" s="182"/>
      <c r="F511" s="182"/>
      <c r="G511" s="182"/>
      <c r="H511" s="182"/>
      <c r="I511" s="56" t="s">
        <v>895</v>
      </c>
      <c r="J511" s="57"/>
    </row>
    <row r="512" spans="3:10" x14ac:dyDescent="0.4">
      <c r="C512" s="58">
        <v>729</v>
      </c>
      <c r="D512" s="182" t="s">
        <v>721</v>
      </c>
      <c r="E512" s="182"/>
      <c r="F512" s="182"/>
      <c r="G512" s="182"/>
      <c r="H512" s="182"/>
      <c r="I512" s="56" t="s">
        <v>896</v>
      </c>
      <c r="J512" s="57"/>
    </row>
    <row r="513" spans="3:10" x14ac:dyDescent="0.4">
      <c r="C513" s="58">
        <v>730</v>
      </c>
      <c r="D513" s="182" t="s">
        <v>1108</v>
      </c>
      <c r="E513" s="182"/>
      <c r="F513" s="182"/>
      <c r="G513" s="182"/>
      <c r="H513" s="182"/>
      <c r="I513" s="56" t="s">
        <v>897</v>
      </c>
      <c r="J513" s="57"/>
    </row>
    <row r="514" spans="3:10" x14ac:dyDescent="0.4">
      <c r="C514" s="58">
        <v>731</v>
      </c>
      <c r="D514" s="182" t="s">
        <v>722</v>
      </c>
      <c r="E514" s="182"/>
      <c r="F514" s="182"/>
      <c r="G514" s="182"/>
      <c r="H514" s="182"/>
      <c r="I514" s="56" t="s">
        <v>898</v>
      </c>
      <c r="J514" s="57"/>
    </row>
    <row r="515" spans="3:10" x14ac:dyDescent="0.4">
      <c r="C515" s="58">
        <v>732</v>
      </c>
      <c r="D515" s="182" t="s">
        <v>723</v>
      </c>
      <c r="E515" s="182"/>
      <c r="F515" s="182"/>
      <c r="G515" s="182"/>
      <c r="H515" s="182"/>
      <c r="I515" s="56" t="s">
        <v>899</v>
      </c>
      <c r="J515" s="57"/>
    </row>
    <row r="516" spans="3:10" x14ac:dyDescent="0.4">
      <c r="C516" s="58">
        <v>733</v>
      </c>
      <c r="D516" s="182" t="s">
        <v>724</v>
      </c>
      <c r="E516" s="182"/>
      <c r="F516" s="182"/>
      <c r="G516" s="182"/>
      <c r="H516" s="182"/>
      <c r="I516" s="56" t="s">
        <v>922</v>
      </c>
      <c r="J516" s="57"/>
    </row>
    <row r="517" spans="3:10" x14ac:dyDescent="0.4">
      <c r="C517" s="58">
        <v>734</v>
      </c>
      <c r="D517" s="182" t="s">
        <v>725</v>
      </c>
      <c r="E517" s="182"/>
      <c r="F517" s="182"/>
      <c r="G517" s="182"/>
      <c r="H517" s="182"/>
      <c r="I517" s="56" t="s">
        <v>900</v>
      </c>
      <c r="J517" s="57"/>
    </row>
    <row r="518" spans="3:10" x14ac:dyDescent="0.4">
      <c r="C518" s="58">
        <v>735</v>
      </c>
      <c r="D518" s="182" t="s">
        <v>726</v>
      </c>
      <c r="E518" s="182"/>
      <c r="F518" s="182"/>
      <c r="G518" s="182"/>
      <c r="H518" s="182"/>
      <c r="I518" s="56" t="s">
        <v>901</v>
      </c>
      <c r="J518" s="57"/>
    </row>
    <row r="519" spans="3:10" x14ac:dyDescent="0.4">
      <c r="C519" s="58">
        <v>736</v>
      </c>
      <c r="D519" s="182" t="s">
        <v>727</v>
      </c>
      <c r="E519" s="182"/>
      <c r="F519" s="182"/>
      <c r="G519" s="182"/>
      <c r="H519" s="182"/>
      <c r="I519" s="56" t="s">
        <v>902</v>
      </c>
      <c r="J519" s="57"/>
    </row>
    <row r="520" spans="3:10" x14ac:dyDescent="0.4">
      <c r="C520" s="58">
        <v>737</v>
      </c>
      <c r="D520" s="182" t="s">
        <v>728</v>
      </c>
      <c r="E520" s="182"/>
      <c r="F520" s="182"/>
      <c r="G520" s="182"/>
      <c r="H520" s="182"/>
      <c r="I520" s="56" t="s">
        <v>903</v>
      </c>
      <c r="J520" s="57"/>
    </row>
    <row r="521" spans="3:10" x14ac:dyDescent="0.4">
      <c r="C521" s="58">
        <v>738</v>
      </c>
      <c r="D521" s="182" t="s">
        <v>729</v>
      </c>
      <c r="E521" s="182"/>
      <c r="F521" s="182"/>
      <c r="G521" s="182"/>
      <c r="H521" s="182"/>
      <c r="I521" s="56" t="s">
        <v>904</v>
      </c>
      <c r="J521" s="57"/>
    </row>
    <row r="522" spans="3:10" x14ac:dyDescent="0.4">
      <c r="C522" s="58">
        <v>739</v>
      </c>
      <c r="D522" s="182" t="s">
        <v>1109</v>
      </c>
      <c r="E522" s="182"/>
      <c r="F522" s="182"/>
      <c r="G522" s="182"/>
      <c r="H522" s="182"/>
      <c r="I522" s="56" t="s">
        <v>905</v>
      </c>
      <c r="J522" s="57"/>
    </row>
    <row r="523" spans="3:10" x14ac:dyDescent="0.4">
      <c r="C523" s="58">
        <v>740</v>
      </c>
      <c r="D523" s="182" t="s">
        <v>1110</v>
      </c>
      <c r="E523" s="182"/>
      <c r="F523" s="182"/>
      <c r="G523" s="182"/>
      <c r="H523" s="182"/>
      <c r="I523" s="56" t="s">
        <v>906</v>
      </c>
      <c r="J523" s="57"/>
    </row>
    <row r="524" spans="3:10" x14ac:dyDescent="0.4">
      <c r="C524" s="58">
        <v>741</v>
      </c>
      <c r="D524" s="182" t="s">
        <v>730</v>
      </c>
      <c r="E524" s="182"/>
      <c r="F524" s="182"/>
      <c r="G524" s="182"/>
      <c r="H524" s="182"/>
      <c r="I524" s="56" t="s">
        <v>907</v>
      </c>
      <c r="J524" s="57"/>
    </row>
    <row r="525" spans="3:10" x14ac:dyDescent="0.4">
      <c r="C525" s="58">
        <v>742</v>
      </c>
      <c r="D525" s="182" t="s">
        <v>1111</v>
      </c>
      <c r="E525" s="182"/>
      <c r="F525" s="182"/>
      <c r="G525" s="182"/>
      <c r="H525" s="182"/>
      <c r="I525" s="56" t="s">
        <v>908</v>
      </c>
      <c r="J525" s="57"/>
    </row>
    <row r="526" spans="3:10" x14ac:dyDescent="0.4">
      <c r="C526" s="58">
        <v>743</v>
      </c>
      <c r="D526" s="182" t="s">
        <v>731</v>
      </c>
      <c r="E526" s="182"/>
      <c r="F526" s="182"/>
      <c r="G526" s="182"/>
      <c r="H526" s="182"/>
      <c r="I526" s="56" t="s">
        <v>909</v>
      </c>
      <c r="J526" s="57"/>
    </row>
    <row r="527" spans="3:10" x14ac:dyDescent="0.4">
      <c r="C527" s="58">
        <v>744</v>
      </c>
      <c r="D527" s="182" t="s">
        <v>732</v>
      </c>
      <c r="E527" s="182"/>
      <c r="F527" s="182"/>
      <c r="G527" s="182"/>
      <c r="H527" s="182"/>
      <c r="I527" s="56" t="s">
        <v>910</v>
      </c>
      <c r="J527" s="57"/>
    </row>
    <row r="528" spans="3:10" x14ac:dyDescent="0.4">
      <c r="C528" s="58">
        <v>745</v>
      </c>
      <c r="D528" s="182" t="s">
        <v>1112</v>
      </c>
      <c r="E528" s="182"/>
      <c r="F528" s="182"/>
      <c r="G528" s="182"/>
      <c r="H528" s="182"/>
      <c r="I528" s="56" t="s">
        <v>911</v>
      </c>
      <c r="J528" s="57"/>
    </row>
    <row r="529" spans="3:10" x14ac:dyDescent="0.4">
      <c r="C529" s="58">
        <v>746</v>
      </c>
      <c r="D529" s="182" t="s">
        <v>733</v>
      </c>
      <c r="E529" s="182"/>
      <c r="F529" s="182"/>
      <c r="G529" s="182"/>
      <c r="H529" s="182"/>
      <c r="I529" s="56" t="s">
        <v>912</v>
      </c>
      <c r="J529" s="57"/>
    </row>
    <row r="530" spans="3:10" x14ac:dyDescent="0.4">
      <c r="C530" s="58">
        <v>747</v>
      </c>
      <c r="D530" s="182" t="s">
        <v>734</v>
      </c>
      <c r="E530" s="182"/>
      <c r="F530" s="182"/>
      <c r="G530" s="182"/>
      <c r="H530" s="182"/>
      <c r="I530" s="56" t="s">
        <v>913</v>
      </c>
      <c r="J530" s="57"/>
    </row>
    <row r="531" spans="3:10" x14ac:dyDescent="0.4">
      <c r="C531" s="58">
        <v>748</v>
      </c>
      <c r="D531" s="182" t="s">
        <v>735</v>
      </c>
      <c r="E531" s="182"/>
      <c r="F531" s="182"/>
      <c r="G531" s="182"/>
      <c r="H531" s="182"/>
      <c r="I531" s="56" t="s">
        <v>922</v>
      </c>
      <c r="J531" s="57"/>
    </row>
    <row r="532" spans="3:10" x14ac:dyDescent="0.4">
      <c r="C532" s="58">
        <v>749</v>
      </c>
      <c r="D532" s="182" t="s">
        <v>736</v>
      </c>
      <c r="E532" s="182"/>
      <c r="F532" s="182"/>
      <c r="G532" s="182"/>
      <c r="H532" s="182"/>
      <c r="I532" s="56" t="s">
        <v>914</v>
      </c>
      <c r="J532" s="57"/>
    </row>
    <row r="533" spans="3:10" x14ac:dyDescent="0.4">
      <c r="C533" s="58">
        <v>750</v>
      </c>
      <c r="D533" s="182" t="s">
        <v>1113</v>
      </c>
      <c r="E533" s="182"/>
      <c r="F533" s="182"/>
      <c r="G533" s="182"/>
      <c r="H533" s="182"/>
      <c r="I533" s="56" t="s">
        <v>915</v>
      </c>
      <c r="J533" s="57"/>
    </row>
    <row r="534" spans="3:10" x14ac:dyDescent="0.4">
      <c r="C534" s="58">
        <v>751</v>
      </c>
      <c r="D534" s="182" t="s">
        <v>737</v>
      </c>
      <c r="E534" s="182"/>
      <c r="F534" s="182"/>
      <c r="G534" s="182"/>
      <c r="H534" s="182"/>
      <c r="I534" s="56" t="s">
        <v>916</v>
      </c>
      <c r="J534" s="57"/>
    </row>
    <row r="535" spans="3:10" x14ac:dyDescent="0.4">
      <c r="C535" s="58">
        <v>752</v>
      </c>
      <c r="D535" s="182" t="s">
        <v>738</v>
      </c>
      <c r="E535" s="182"/>
      <c r="F535" s="182"/>
      <c r="G535" s="182"/>
      <c r="H535" s="182"/>
      <c r="I535" s="56" t="s">
        <v>917</v>
      </c>
      <c r="J535" s="57"/>
    </row>
    <row r="536" spans="3:10" x14ac:dyDescent="0.4">
      <c r="C536" s="58">
        <v>753</v>
      </c>
      <c r="D536" s="182" t="s">
        <v>739</v>
      </c>
      <c r="E536" s="182"/>
      <c r="F536" s="182"/>
      <c r="G536" s="182"/>
      <c r="H536" s="182"/>
      <c r="I536" s="56" t="s">
        <v>918</v>
      </c>
      <c r="J536" s="57"/>
    </row>
    <row r="537" spans="3:10" x14ac:dyDescent="0.4">
      <c r="C537" s="58">
        <v>754</v>
      </c>
      <c r="D537" s="182" t="s">
        <v>740</v>
      </c>
      <c r="E537" s="182"/>
      <c r="F537" s="182"/>
      <c r="G537" s="182"/>
      <c r="H537" s="182"/>
      <c r="I537" s="56" t="s">
        <v>919</v>
      </c>
      <c r="J537" s="57"/>
    </row>
  </sheetData>
  <sheetProtection password="CC3B" sheet="1" objects="1" scenarios="1" formatCells="0" formatColumns="0" formatRows="0"/>
  <protectedRanges>
    <protectedRange sqref="D7:D16 L7:L16" name="入力箇所"/>
  </protectedRanges>
  <mergeCells count="545">
    <mergeCell ref="D534:H534"/>
    <mergeCell ref="D535:H535"/>
    <mergeCell ref="D536:H536"/>
    <mergeCell ref="D537:H537"/>
    <mergeCell ref="D528:H528"/>
    <mergeCell ref="D529:H529"/>
    <mergeCell ref="D530:H530"/>
    <mergeCell ref="D531:H531"/>
    <mergeCell ref="D532:H532"/>
    <mergeCell ref="D533:H533"/>
    <mergeCell ref="D522:H522"/>
    <mergeCell ref="D523:H523"/>
    <mergeCell ref="D524:H524"/>
    <mergeCell ref="D525:H525"/>
    <mergeCell ref="D526:H526"/>
    <mergeCell ref="D527:H527"/>
    <mergeCell ref="D516:H516"/>
    <mergeCell ref="D517:H517"/>
    <mergeCell ref="D518:H518"/>
    <mergeCell ref="D519:H519"/>
    <mergeCell ref="D520:H520"/>
    <mergeCell ref="D521:H521"/>
    <mergeCell ref="D510:H510"/>
    <mergeCell ref="D511:H511"/>
    <mergeCell ref="D512:H512"/>
    <mergeCell ref="D513:H513"/>
    <mergeCell ref="D514:H514"/>
    <mergeCell ref="D515:H515"/>
    <mergeCell ref="D504:H504"/>
    <mergeCell ref="D505:H505"/>
    <mergeCell ref="D506:H506"/>
    <mergeCell ref="D507:H507"/>
    <mergeCell ref="D508:H508"/>
    <mergeCell ref="D509:H509"/>
    <mergeCell ref="D498:H498"/>
    <mergeCell ref="D499:H499"/>
    <mergeCell ref="D500:H500"/>
    <mergeCell ref="D501:H501"/>
    <mergeCell ref="D502:H502"/>
    <mergeCell ref="D503:H503"/>
    <mergeCell ref="D492:H492"/>
    <mergeCell ref="D493:H493"/>
    <mergeCell ref="D494:H494"/>
    <mergeCell ref="D495:H495"/>
    <mergeCell ref="D496:H496"/>
    <mergeCell ref="D497:H497"/>
    <mergeCell ref="D486:H486"/>
    <mergeCell ref="D487:H487"/>
    <mergeCell ref="D488:H488"/>
    <mergeCell ref="D489:H489"/>
    <mergeCell ref="D490:H490"/>
    <mergeCell ref="D491:H491"/>
    <mergeCell ref="D480:H480"/>
    <mergeCell ref="D481:H481"/>
    <mergeCell ref="D482:H482"/>
    <mergeCell ref="D483:H483"/>
    <mergeCell ref="D484:H484"/>
    <mergeCell ref="D485:H485"/>
    <mergeCell ref="D474:H474"/>
    <mergeCell ref="D475:H475"/>
    <mergeCell ref="D476:H476"/>
    <mergeCell ref="D477:H477"/>
    <mergeCell ref="D478:H478"/>
    <mergeCell ref="D479:H479"/>
    <mergeCell ref="D468:H468"/>
    <mergeCell ref="D469:H469"/>
    <mergeCell ref="D470:H470"/>
    <mergeCell ref="D471:H471"/>
    <mergeCell ref="D472:H472"/>
    <mergeCell ref="D473:H473"/>
    <mergeCell ref="D462:H462"/>
    <mergeCell ref="D463:H463"/>
    <mergeCell ref="D464:H464"/>
    <mergeCell ref="D465:H465"/>
    <mergeCell ref="D466:H466"/>
    <mergeCell ref="D467:H467"/>
    <mergeCell ref="D456:H456"/>
    <mergeCell ref="D457:H457"/>
    <mergeCell ref="D458:H458"/>
    <mergeCell ref="D459:H459"/>
    <mergeCell ref="D460:H460"/>
    <mergeCell ref="D461:H461"/>
    <mergeCell ref="D450:H450"/>
    <mergeCell ref="D451:H451"/>
    <mergeCell ref="D452:H452"/>
    <mergeCell ref="D453:H453"/>
    <mergeCell ref="D454:H454"/>
    <mergeCell ref="D455:H455"/>
    <mergeCell ref="D444:H444"/>
    <mergeCell ref="D445:H445"/>
    <mergeCell ref="D446:H446"/>
    <mergeCell ref="D447:H447"/>
    <mergeCell ref="D448:H448"/>
    <mergeCell ref="D449:H449"/>
    <mergeCell ref="D438:H438"/>
    <mergeCell ref="D439:H439"/>
    <mergeCell ref="D440:H440"/>
    <mergeCell ref="D441:H441"/>
    <mergeCell ref="D442:H442"/>
    <mergeCell ref="D443:H443"/>
    <mergeCell ref="D432:H432"/>
    <mergeCell ref="D433:H433"/>
    <mergeCell ref="D434:H434"/>
    <mergeCell ref="D435:H435"/>
    <mergeCell ref="D436:H436"/>
    <mergeCell ref="D437:H437"/>
    <mergeCell ref="D426:H426"/>
    <mergeCell ref="D427:H427"/>
    <mergeCell ref="D428:H428"/>
    <mergeCell ref="D429:H429"/>
    <mergeCell ref="D430:H430"/>
    <mergeCell ref="D431:H431"/>
    <mergeCell ref="D420:H420"/>
    <mergeCell ref="D421:H421"/>
    <mergeCell ref="D422:H422"/>
    <mergeCell ref="D423:H423"/>
    <mergeCell ref="D424:H424"/>
    <mergeCell ref="D425:H425"/>
    <mergeCell ref="D414:H414"/>
    <mergeCell ref="D415:H415"/>
    <mergeCell ref="D416:H416"/>
    <mergeCell ref="D417:H417"/>
    <mergeCell ref="D418:H418"/>
    <mergeCell ref="D419:H419"/>
    <mergeCell ref="D408:H408"/>
    <mergeCell ref="D409:H409"/>
    <mergeCell ref="D410:H410"/>
    <mergeCell ref="D411:H411"/>
    <mergeCell ref="D412:H412"/>
    <mergeCell ref="D413:H413"/>
    <mergeCell ref="D402:H402"/>
    <mergeCell ref="D403:H403"/>
    <mergeCell ref="D404:H404"/>
    <mergeCell ref="D405:H405"/>
    <mergeCell ref="D406:H406"/>
    <mergeCell ref="D407:H407"/>
    <mergeCell ref="D396:H396"/>
    <mergeCell ref="D397:H397"/>
    <mergeCell ref="D398:H398"/>
    <mergeCell ref="D399:H399"/>
    <mergeCell ref="D400:H400"/>
    <mergeCell ref="D401:H401"/>
    <mergeCell ref="D390:H390"/>
    <mergeCell ref="D391:H391"/>
    <mergeCell ref="D392:H392"/>
    <mergeCell ref="D393:H393"/>
    <mergeCell ref="D394:H394"/>
    <mergeCell ref="D395:H395"/>
    <mergeCell ref="D384:H384"/>
    <mergeCell ref="D385:H385"/>
    <mergeCell ref="D386:H386"/>
    <mergeCell ref="D387:H387"/>
    <mergeCell ref="D388:H388"/>
    <mergeCell ref="D389:H389"/>
    <mergeCell ref="D378:H378"/>
    <mergeCell ref="D379:H379"/>
    <mergeCell ref="D380:H380"/>
    <mergeCell ref="D381:H381"/>
    <mergeCell ref="D382:H382"/>
    <mergeCell ref="D383:H383"/>
    <mergeCell ref="D372:H372"/>
    <mergeCell ref="D373:H373"/>
    <mergeCell ref="D374:H374"/>
    <mergeCell ref="D375:H375"/>
    <mergeCell ref="D376:H376"/>
    <mergeCell ref="D377:H377"/>
    <mergeCell ref="D366:H366"/>
    <mergeCell ref="D367:H367"/>
    <mergeCell ref="D368:H368"/>
    <mergeCell ref="D369:H369"/>
    <mergeCell ref="D370:H370"/>
    <mergeCell ref="D371:H371"/>
    <mergeCell ref="D360:H360"/>
    <mergeCell ref="D361:H361"/>
    <mergeCell ref="D362:H362"/>
    <mergeCell ref="D363:H363"/>
    <mergeCell ref="D364:H364"/>
    <mergeCell ref="D365:H365"/>
    <mergeCell ref="D354:H354"/>
    <mergeCell ref="D355:H355"/>
    <mergeCell ref="D356:H356"/>
    <mergeCell ref="D357:H357"/>
    <mergeCell ref="D358:H358"/>
    <mergeCell ref="D359:H359"/>
    <mergeCell ref="D348:H348"/>
    <mergeCell ref="D349:H349"/>
    <mergeCell ref="D350:H350"/>
    <mergeCell ref="D351:H351"/>
    <mergeCell ref="D352:H352"/>
    <mergeCell ref="D353:H353"/>
    <mergeCell ref="D342:H342"/>
    <mergeCell ref="D343:H343"/>
    <mergeCell ref="D344:H344"/>
    <mergeCell ref="D345:H345"/>
    <mergeCell ref="D346:H346"/>
    <mergeCell ref="D347:H347"/>
    <mergeCell ref="D336:H336"/>
    <mergeCell ref="D337:H337"/>
    <mergeCell ref="D338:H338"/>
    <mergeCell ref="D339:H339"/>
    <mergeCell ref="D340:H340"/>
    <mergeCell ref="D341:H341"/>
    <mergeCell ref="D330:H330"/>
    <mergeCell ref="D331:H331"/>
    <mergeCell ref="D332:H332"/>
    <mergeCell ref="D333:H333"/>
    <mergeCell ref="D334:H334"/>
    <mergeCell ref="D335:H335"/>
    <mergeCell ref="D324:H324"/>
    <mergeCell ref="D325:H325"/>
    <mergeCell ref="D326:H326"/>
    <mergeCell ref="D327:H327"/>
    <mergeCell ref="D328:H328"/>
    <mergeCell ref="D329:H329"/>
    <mergeCell ref="D318:H318"/>
    <mergeCell ref="D319:H319"/>
    <mergeCell ref="D320:H320"/>
    <mergeCell ref="D321:H321"/>
    <mergeCell ref="D322:H322"/>
    <mergeCell ref="D323:H323"/>
    <mergeCell ref="D312:H312"/>
    <mergeCell ref="D313:H313"/>
    <mergeCell ref="D314:H314"/>
    <mergeCell ref="D315:H315"/>
    <mergeCell ref="D316:H316"/>
    <mergeCell ref="D317:H317"/>
    <mergeCell ref="D306:H306"/>
    <mergeCell ref="D307:H307"/>
    <mergeCell ref="D308:H308"/>
    <mergeCell ref="D309:H309"/>
    <mergeCell ref="D310:H310"/>
    <mergeCell ref="D311:H311"/>
    <mergeCell ref="D300:H300"/>
    <mergeCell ref="D301:H301"/>
    <mergeCell ref="D302:H302"/>
    <mergeCell ref="D303:H303"/>
    <mergeCell ref="D304:H304"/>
    <mergeCell ref="D305:H305"/>
    <mergeCell ref="D294:H294"/>
    <mergeCell ref="D295:H295"/>
    <mergeCell ref="D296:H296"/>
    <mergeCell ref="D297:H297"/>
    <mergeCell ref="D298:H298"/>
    <mergeCell ref="D299:H299"/>
    <mergeCell ref="D288:H288"/>
    <mergeCell ref="D289:H289"/>
    <mergeCell ref="D290:H290"/>
    <mergeCell ref="D291:H291"/>
    <mergeCell ref="D292:H292"/>
    <mergeCell ref="D293:H293"/>
    <mergeCell ref="D282:H282"/>
    <mergeCell ref="D283:H283"/>
    <mergeCell ref="D284:H284"/>
    <mergeCell ref="D285:H285"/>
    <mergeCell ref="D286:H286"/>
    <mergeCell ref="D287:H287"/>
    <mergeCell ref="D276:H276"/>
    <mergeCell ref="D277:H277"/>
    <mergeCell ref="D278:H278"/>
    <mergeCell ref="D279:H279"/>
    <mergeCell ref="D280:H280"/>
    <mergeCell ref="D281:H281"/>
    <mergeCell ref="D270:H270"/>
    <mergeCell ref="D271:H271"/>
    <mergeCell ref="D272:H272"/>
    <mergeCell ref="D273:H273"/>
    <mergeCell ref="D274:H274"/>
    <mergeCell ref="D275:H275"/>
    <mergeCell ref="D264:H264"/>
    <mergeCell ref="D265:H265"/>
    <mergeCell ref="D266:H266"/>
    <mergeCell ref="D267:H267"/>
    <mergeCell ref="D268:H268"/>
    <mergeCell ref="D269:H269"/>
    <mergeCell ref="D258:H258"/>
    <mergeCell ref="D259:H259"/>
    <mergeCell ref="D260:H260"/>
    <mergeCell ref="D261:H261"/>
    <mergeCell ref="D262:H262"/>
    <mergeCell ref="D263:H263"/>
    <mergeCell ref="D252:H252"/>
    <mergeCell ref="D253:H253"/>
    <mergeCell ref="D254:H254"/>
    <mergeCell ref="D255:H255"/>
    <mergeCell ref="D256:H256"/>
    <mergeCell ref="D257:H257"/>
    <mergeCell ref="D246:H246"/>
    <mergeCell ref="D247:H247"/>
    <mergeCell ref="D248:H248"/>
    <mergeCell ref="D249:H249"/>
    <mergeCell ref="D250:H250"/>
    <mergeCell ref="D251:H251"/>
    <mergeCell ref="D240:H240"/>
    <mergeCell ref="D241:H241"/>
    <mergeCell ref="D242:H242"/>
    <mergeCell ref="D243:H243"/>
    <mergeCell ref="D244:H244"/>
    <mergeCell ref="D245:H245"/>
    <mergeCell ref="D234:H234"/>
    <mergeCell ref="D235:H235"/>
    <mergeCell ref="D236:H236"/>
    <mergeCell ref="D237:H237"/>
    <mergeCell ref="D238:H238"/>
    <mergeCell ref="D239:H239"/>
    <mergeCell ref="D228:H228"/>
    <mergeCell ref="D229:H229"/>
    <mergeCell ref="D230:H230"/>
    <mergeCell ref="D231:H231"/>
    <mergeCell ref="D232:H232"/>
    <mergeCell ref="D233:H233"/>
    <mergeCell ref="D222:H222"/>
    <mergeCell ref="D223:H223"/>
    <mergeCell ref="D224:H224"/>
    <mergeCell ref="D225:H225"/>
    <mergeCell ref="D226:H226"/>
    <mergeCell ref="D227:H227"/>
    <mergeCell ref="D216:H216"/>
    <mergeCell ref="D217:H217"/>
    <mergeCell ref="D218:H218"/>
    <mergeCell ref="D219:H219"/>
    <mergeCell ref="D220:H220"/>
    <mergeCell ref="D221:H221"/>
    <mergeCell ref="D210:H210"/>
    <mergeCell ref="D211:H211"/>
    <mergeCell ref="D212:H212"/>
    <mergeCell ref="D213:H213"/>
    <mergeCell ref="D214:H214"/>
    <mergeCell ref="D215:H215"/>
    <mergeCell ref="D204:H204"/>
    <mergeCell ref="D205:H205"/>
    <mergeCell ref="D206:H206"/>
    <mergeCell ref="D207:H207"/>
    <mergeCell ref="D208:H208"/>
    <mergeCell ref="D209:H209"/>
    <mergeCell ref="D198:H198"/>
    <mergeCell ref="D199:H199"/>
    <mergeCell ref="D200:H200"/>
    <mergeCell ref="D201:H201"/>
    <mergeCell ref="D202:H202"/>
    <mergeCell ref="D203:H203"/>
    <mergeCell ref="D192:H192"/>
    <mergeCell ref="D193:H193"/>
    <mergeCell ref="D194:H194"/>
    <mergeCell ref="D195:H195"/>
    <mergeCell ref="D196:H196"/>
    <mergeCell ref="D197:H197"/>
    <mergeCell ref="D186:H186"/>
    <mergeCell ref="D187:H187"/>
    <mergeCell ref="D188:H188"/>
    <mergeCell ref="D189:H189"/>
    <mergeCell ref="D190:H190"/>
    <mergeCell ref="D191:H191"/>
    <mergeCell ref="D180:H180"/>
    <mergeCell ref="D181:H181"/>
    <mergeCell ref="D182:H182"/>
    <mergeCell ref="D183:H183"/>
    <mergeCell ref="D184:H184"/>
    <mergeCell ref="D185:H185"/>
    <mergeCell ref="D174:H174"/>
    <mergeCell ref="D175:H175"/>
    <mergeCell ref="D176:H176"/>
    <mergeCell ref="D177:H177"/>
    <mergeCell ref="D178:H178"/>
    <mergeCell ref="D179:H179"/>
    <mergeCell ref="D168:H168"/>
    <mergeCell ref="D169:H169"/>
    <mergeCell ref="D170:H170"/>
    <mergeCell ref="D171:H171"/>
    <mergeCell ref="D172:H172"/>
    <mergeCell ref="D173:H173"/>
    <mergeCell ref="D162:H162"/>
    <mergeCell ref="D163:H163"/>
    <mergeCell ref="D164:H164"/>
    <mergeCell ref="D165:H165"/>
    <mergeCell ref="D166:H166"/>
    <mergeCell ref="D167:H167"/>
    <mergeCell ref="D156:H156"/>
    <mergeCell ref="D157:H157"/>
    <mergeCell ref="D158:H158"/>
    <mergeCell ref="D159:H159"/>
    <mergeCell ref="D160:H160"/>
    <mergeCell ref="D161:H161"/>
    <mergeCell ref="D150:H150"/>
    <mergeCell ref="D151:H151"/>
    <mergeCell ref="D152:H152"/>
    <mergeCell ref="D153:H153"/>
    <mergeCell ref="D154:H154"/>
    <mergeCell ref="D155:H155"/>
    <mergeCell ref="D144:H144"/>
    <mergeCell ref="D145:H145"/>
    <mergeCell ref="D146:H146"/>
    <mergeCell ref="D147:H147"/>
    <mergeCell ref="D148:H148"/>
    <mergeCell ref="D149:H149"/>
    <mergeCell ref="D138:H138"/>
    <mergeCell ref="D139:H139"/>
    <mergeCell ref="D140:H140"/>
    <mergeCell ref="D141:H141"/>
    <mergeCell ref="D142:H142"/>
    <mergeCell ref="D143:H143"/>
    <mergeCell ref="D132:H132"/>
    <mergeCell ref="D133:H133"/>
    <mergeCell ref="D134:H134"/>
    <mergeCell ref="D135:H135"/>
    <mergeCell ref="D136:H136"/>
    <mergeCell ref="D137:H137"/>
    <mergeCell ref="D126:H126"/>
    <mergeCell ref="D127:H127"/>
    <mergeCell ref="D128:H128"/>
    <mergeCell ref="D129:H129"/>
    <mergeCell ref="D130:H130"/>
    <mergeCell ref="D131:H131"/>
    <mergeCell ref="D120:H120"/>
    <mergeCell ref="D121:H121"/>
    <mergeCell ref="D122:H122"/>
    <mergeCell ref="D123:H123"/>
    <mergeCell ref="D124:H124"/>
    <mergeCell ref="D125:H125"/>
    <mergeCell ref="D114:H114"/>
    <mergeCell ref="D115:H115"/>
    <mergeCell ref="D116:H116"/>
    <mergeCell ref="D117:H117"/>
    <mergeCell ref="D118:H118"/>
    <mergeCell ref="D119:H119"/>
    <mergeCell ref="D108:H108"/>
    <mergeCell ref="D109:H109"/>
    <mergeCell ref="D110:H110"/>
    <mergeCell ref="D111:H111"/>
    <mergeCell ref="D112:H112"/>
    <mergeCell ref="D113:H113"/>
    <mergeCell ref="D102:H102"/>
    <mergeCell ref="D103:H103"/>
    <mergeCell ref="D104:H104"/>
    <mergeCell ref="D105:H105"/>
    <mergeCell ref="D106:H106"/>
    <mergeCell ref="D107:H107"/>
    <mergeCell ref="D96:H96"/>
    <mergeCell ref="D97:H97"/>
    <mergeCell ref="D98:H98"/>
    <mergeCell ref="D99:H99"/>
    <mergeCell ref="D100:H100"/>
    <mergeCell ref="D101:H101"/>
    <mergeCell ref="D90:H90"/>
    <mergeCell ref="D91:H91"/>
    <mergeCell ref="D92:H92"/>
    <mergeCell ref="D93:H93"/>
    <mergeCell ref="D94:H94"/>
    <mergeCell ref="D95:H95"/>
    <mergeCell ref="D84:H84"/>
    <mergeCell ref="D85:H85"/>
    <mergeCell ref="D86:H86"/>
    <mergeCell ref="D87:H87"/>
    <mergeCell ref="D88:H88"/>
    <mergeCell ref="D89:H89"/>
    <mergeCell ref="D78:H78"/>
    <mergeCell ref="D79:H79"/>
    <mergeCell ref="D80:H80"/>
    <mergeCell ref="D81:H81"/>
    <mergeCell ref="D82:H82"/>
    <mergeCell ref="D83:H83"/>
    <mergeCell ref="D72:H72"/>
    <mergeCell ref="D73:H73"/>
    <mergeCell ref="D74:H74"/>
    <mergeCell ref="D75:H75"/>
    <mergeCell ref="D76:H76"/>
    <mergeCell ref="D77:H77"/>
    <mergeCell ref="D66:H66"/>
    <mergeCell ref="D67:H67"/>
    <mergeCell ref="D68:H68"/>
    <mergeCell ref="D69:H69"/>
    <mergeCell ref="D70:H70"/>
    <mergeCell ref="D71:H71"/>
    <mergeCell ref="D60:H60"/>
    <mergeCell ref="D61:H61"/>
    <mergeCell ref="D62:H62"/>
    <mergeCell ref="D63:H63"/>
    <mergeCell ref="D64:H64"/>
    <mergeCell ref="D65:H65"/>
    <mergeCell ref="D54:H54"/>
    <mergeCell ref="D55:H55"/>
    <mergeCell ref="D56:H56"/>
    <mergeCell ref="D57:H57"/>
    <mergeCell ref="D58:H58"/>
    <mergeCell ref="D59:H59"/>
    <mergeCell ref="D48:H48"/>
    <mergeCell ref="D49:H49"/>
    <mergeCell ref="D50:H50"/>
    <mergeCell ref="D51:H51"/>
    <mergeCell ref="D52:H52"/>
    <mergeCell ref="D53:H53"/>
    <mergeCell ref="D42:H42"/>
    <mergeCell ref="D43:H43"/>
    <mergeCell ref="D44:H44"/>
    <mergeCell ref="D45:H45"/>
    <mergeCell ref="D46:H46"/>
    <mergeCell ref="D47:H47"/>
    <mergeCell ref="D36:H36"/>
    <mergeCell ref="D37:H37"/>
    <mergeCell ref="D38:H38"/>
    <mergeCell ref="D39:H39"/>
    <mergeCell ref="D40:H40"/>
    <mergeCell ref="D41:H41"/>
    <mergeCell ref="D30:H30"/>
    <mergeCell ref="D31:H31"/>
    <mergeCell ref="D32:H32"/>
    <mergeCell ref="D33:H33"/>
    <mergeCell ref="D34:H34"/>
    <mergeCell ref="D35:H35"/>
    <mergeCell ref="D24:H24"/>
    <mergeCell ref="D25:H25"/>
    <mergeCell ref="D26:H26"/>
    <mergeCell ref="D27:H27"/>
    <mergeCell ref="D28:H28"/>
    <mergeCell ref="D29:H29"/>
    <mergeCell ref="F16:H16"/>
    <mergeCell ref="I16:J16"/>
    <mergeCell ref="H18:J18"/>
    <mergeCell ref="B20:K20"/>
    <mergeCell ref="D22:H22"/>
    <mergeCell ref="D23:H23"/>
    <mergeCell ref="F13:H13"/>
    <mergeCell ref="I13:J13"/>
    <mergeCell ref="F14:H14"/>
    <mergeCell ref="I14:J14"/>
    <mergeCell ref="F15:H15"/>
    <mergeCell ref="I15:J15"/>
    <mergeCell ref="F11:H11"/>
    <mergeCell ref="I11:J11"/>
    <mergeCell ref="F12:H12"/>
    <mergeCell ref="I12:J12"/>
    <mergeCell ref="F7:H7"/>
    <mergeCell ref="I7:J7"/>
    <mergeCell ref="F8:H8"/>
    <mergeCell ref="I8:J8"/>
    <mergeCell ref="F9:H9"/>
    <mergeCell ref="I9:J9"/>
    <mergeCell ref="B1:C1"/>
    <mergeCell ref="B2:C2"/>
    <mergeCell ref="D2:E2"/>
    <mergeCell ref="B4:J4"/>
    <mergeCell ref="C6:E6"/>
    <mergeCell ref="F6:H6"/>
    <mergeCell ref="I6:J6"/>
    <mergeCell ref="F10:H10"/>
    <mergeCell ref="I10:J10"/>
  </mergeCells>
  <phoneticPr fontId="25"/>
  <conditionalFormatting sqref="I7:J16">
    <cfRule type="expression" dxfId="1" priority="1">
      <formula>IF(VLOOKUP(D7,C$23:J$537,8,FALSE)="○",I7&lt;500,I7&lt;1000)</formula>
    </cfRule>
  </conditionalFormatting>
  <printOptions horizontalCentered="1"/>
  <pageMargins left="0.59055118110236227" right="0.59055118110236227" top="0.59055118110236227" bottom="0.59055118110236227" header="0.51181102362204722" footer="0.51181102362204722"/>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37"/>
  <sheetViews>
    <sheetView zoomScaleNormal="100" zoomScaleSheetLayoutView="100" workbookViewId="0">
      <selection activeCell="D7" sqref="D7"/>
    </sheetView>
  </sheetViews>
  <sheetFormatPr defaultRowHeight="18.75" x14ac:dyDescent="0.4"/>
  <cols>
    <col min="1" max="1" width="0.625" style="7" customWidth="1"/>
    <col min="2" max="2" width="5" style="3" customWidth="1"/>
    <col min="3" max="3" width="3.75" style="3" customWidth="1"/>
    <col min="4" max="4" width="6" style="3" customWidth="1"/>
    <col min="5" max="5" width="3.375" style="3" customWidth="1"/>
    <col min="6" max="6" width="22.5" style="3" customWidth="1"/>
    <col min="7" max="7" width="10.625" style="3" customWidth="1"/>
    <col min="8" max="8" width="11.25" style="3" customWidth="1"/>
    <col min="9" max="10" width="9.375" style="3" customWidth="1"/>
    <col min="11" max="11" width="0.625" style="3" customWidth="1"/>
    <col min="12" max="12" width="18.75" style="3" customWidth="1"/>
    <col min="13" max="13" width="5" style="7" customWidth="1"/>
    <col min="14" max="16384" width="9" style="7"/>
  </cols>
  <sheetData>
    <row r="1" spans="2:12" ht="22.5" customHeight="1" x14ac:dyDescent="0.4">
      <c r="B1" s="153" t="s">
        <v>14</v>
      </c>
      <c r="C1" s="153"/>
      <c r="D1" s="4"/>
      <c r="E1" s="4"/>
      <c r="F1" s="4"/>
      <c r="G1" s="4"/>
      <c r="H1" s="4"/>
      <c r="I1" s="4"/>
      <c r="J1" s="4"/>
      <c r="K1" s="4"/>
      <c r="L1" s="4"/>
    </row>
    <row r="2" spans="2:12" ht="18.75" customHeight="1" x14ac:dyDescent="0.4">
      <c r="B2" s="154" t="s">
        <v>594</v>
      </c>
      <c r="C2" s="155"/>
      <c r="D2" s="159">
        <v>4</v>
      </c>
      <c r="E2" s="160"/>
    </row>
    <row r="3" spans="2:12" ht="13.5" customHeight="1" x14ac:dyDescent="0.4">
      <c r="B3" s="2"/>
      <c r="C3" s="2"/>
      <c r="D3" s="2"/>
    </row>
    <row r="4" spans="2:12" ht="22.5" customHeight="1" x14ac:dyDescent="0.4">
      <c r="B4" s="171" t="s">
        <v>7</v>
      </c>
      <c r="C4" s="171"/>
      <c r="D4" s="171"/>
      <c r="E4" s="171"/>
      <c r="F4" s="171"/>
      <c r="G4" s="171"/>
      <c r="H4" s="171"/>
      <c r="I4" s="171"/>
      <c r="J4" s="171"/>
      <c r="K4" s="44"/>
      <c r="L4" s="44"/>
    </row>
    <row r="5" spans="2:12" ht="13.5" customHeight="1" x14ac:dyDescent="0.4">
      <c r="B5" s="15"/>
      <c r="C5" s="15"/>
      <c r="D5" s="15"/>
      <c r="E5" s="15"/>
      <c r="F5" s="15"/>
      <c r="G5" s="15"/>
      <c r="H5" s="15"/>
      <c r="I5" s="15"/>
      <c r="J5" s="15"/>
      <c r="K5" s="15"/>
      <c r="L5" s="15"/>
    </row>
    <row r="6" spans="2:12" ht="33" customHeight="1" x14ac:dyDescent="0.4">
      <c r="B6" s="45" t="s">
        <v>458</v>
      </c>
      <c r="C6" s="156" t="s">
        <v>603</v>
      </c>
      <c r="D6" s="157"/>
      <c r="E6" s="158"/>
      <c r="F6" s="161" t="s">
        <v>15</v>
      </c>
      <c r="G6" s="162"/>
      <c r="H6" s="163"/>
      <c r="I6" s="176" t="s">
        <v>604</v>
      </c>
      <c r="J6" s="177"/>
      <c r="K6" s="48"/>
      <c r="L6" s="6" t="s">
        <v>1119</v>
      </c>
    </row>
    <row r="7" spans="2:12" ht="48.75" customHeight="1" x14ac:dyDescent="0.4">
      <c r="B7" s="6">
        <v>31</v>
      </c>
      <c r="C7" s="29" t="s">
        <v>17</v>
      </c>
      <c r="D7" s="28"/>
      <c r="E7" s="25" t="s">
        <v>18</v>
      </c>
      <c r="F7" s="164" t="str">
        <f t="shared" ref="F7:F16" si="0">IFERROR(VLOOKUP(D7,C$23:D$537,2,FALSE),"")</f>
        <v/>
      </c>
      <c r="G7" s="165"/>
      <c r="H7" s="166"/>
      <c r="I7" s="167" t="str">
        <f t="shared" ref="I7:I16" si="1">IF(L7=0,"",ROUND(L7,-INT(LOG10(L7))+1))</f>
        <v/>
      </c>
      <c r="J7" s="168"/>
      <c r="K7" s="49"/>
      <c r="L7" s="51"/>
    </row>
    <row r="8" spans="2:12" ht="48.75" customHeight="1" x14ac:dyDescent="0.4">
      <c r="B8" s="6">
        <v>32</v>
      </c>
      <c r="C8" s="29" t="s">
        <v>17</v>
      </c>
      <c r="D8" s="28"/>
      <c r="E8" s="25" t="s">
        <v>18</v>
      </c>
      <c r="F8" s="164" t="str">
        <f t="shared" si="0"/>
        <v/>
      </c>
      <c r="G8" s="165"/>
      <c r="H8" s="166"/>
      <c r="I8" s="167" t="str">
        <f t="shared" si="1"/>
        <v/>
      </c>
      <c r="J8" s="168"/>
      <c r="K8" s="49"/>
      <c r="L8" s="51"/>
    </row>
    <row r="9" spans="2:12" ht="48.75" customHeight="1" x14ac:dyDescent="0.4">
      <c r="B9" s="6">
        <v>33</v>
      </c>
      <c r="C9" s="29" t="s">
        <v>17</v>
      </c>
      <c r="D9" s="28"/>
      <c r="E9" s="25" t="s">
        <v>18</v>
      </c>
      <c r="F9" s="164" t="str">
        <f t="shared" si="0"/>
        <v/>
      </c>
      <c r="G9" s="165"/>
      <c r="H9" s="166"/>
      <c r="I9" s="167" t="str">
        <f t="shared" si="1"/>
        <v/>
      </c>
      <c r="J9" s="168"/>
      <c r="K9" s="49"/>
      <c r="L9" s="51"/>
    </row>
    <row r="10" spans="2:12" ht="48.75" customHeight="1" x14ac:dyDescent="0.4">
      <c r="B10" s="6">
        <v>34</v>
      </c>
      <c r="C10" s="29" t="s">
        <v>17</v>
      </c>
      <c r="D10" s="28"/>
      <c r="E10" s="25" t="s">
        <v>18</v>
      </c>
      <c r="F10" s="164" t="str">
        <f t="shared" si="0"/>
        <v/>
      </c>
      <c r="G10" s="165"/>
      <c r="H10" s="166"/>
      <c r="I10" s="167" t="str">
        <f t="shared" si="1"/>
        <v/>
      </c>
      <c r="J10" s="168"/>
      <c r="K10" s="49"/>
      <c r="L10" s="51"/>
    </row>
    <row r="11" spans="2:12" ht="48.75" customHeight="1" x14ac:dyDescent="0.4">
      <c r="B11" s="6">
        <v>35</v>
      </c>
      <c r="C11" s="29" t="s">
        <v>17</v>
      </c>
      <c r="D11" s="28"/>
      <c r="E11" s="25" t="s">
        <v>18</v>
      </c>
      <c r="F11" s="164" t="str">
        <f t="shared" si="0"/>
        <v/>
      </c>
      <c r="G11" s="165"/>
      <c r="H11" s="166"/>
      <c r="I11" s="167" t="str">
        <f t="shared" si="1"/>
        <v/>
      </c>
      <c r="J11" s="168"/>
      <c r="K11" s="49"/>
      <c r="L11" s="51"/>
    </row>
    <row r="12" spans="2:12" ht="48.75" customHeight="1" x14ac:dyDescent="0.4">
      <c r="B12" s="6">
        <v>36</v>
      </c>
      <c r="C12" s="29" t="s">
        <v>17</v>
      </c>
      <c r="D12" s="28"/>
      <c r="E12" s="25" t="s">
        <v>18</v>
      </c>
      <c r="F12" s="164" t="str">
        <f t="shared" si="0"/>
        <v/>
      </c>
      <c r="G12" s="165"/>
      <c r="H12" s="166"/>
      <c r="I12" s="167" t="str">
        <f t="shared" si="1"/>
        <v/>
      </c>
      <c r="J12" s="168"/>
      <c r="K12" s="49"/>
      <c r="L12" s="51"/>
    </row>
    <row r="13" spans="2:12" ht="48.75" customHeight="1" x14ac:dyDescent="0.4">
      <c r="B13" s="6">
        <v>37</v>
      </c>
      <c r="C13" s="29" t="s">
        <v>17</v>
      </c>
      <c r="D13" s="28"/>
      <c r="E13" s="25" t="s">
        <v>18</v>
      </c>
      <c r="F13" s="164" t="str">
        <f t="shared" si="0"/>
        <v/>
      </c>
      <c r="G13" s="165"/>
      <c r="H13" s="166"/>
      <c r="I13" s="167" t="str">
        <f t="shared" si="1"/>
        <v/>
      </c>
      <c r="J13" s="168"/>
      <c r="K13" s="49"/>
      <c r="L13" s="51"/>
    </row>
    <row r="14" spans="2:12" ht="48.75" customHeight="1" x14ac:dyDescent="0.4">
      <c r="B14" s="6">
        <v>38</v>
      </c>
      <c r="C14" s="29" t="s">
        <v>17</v>
      </c>
      <c r="D14" s="28"/>
      <c r="E14" s="25" t="s">
        <v>18</v>
      </c>
      <c r="F14" s="164" t="str">
        <f t="shared" si="0"/>
        <v/>
      </c>
      <c r="G14" s="165"/>
      <c r="H14" s="166"/>
      <c r="I14" s="167" t="str">
        <f t="shared" si="1"/>
        <v/>
      </c>
      <c r="J14" s="168"/>
      <c r="K14" s="49"/>
      <c r="L14" s="51"/>
    </row>
    <row r="15" spans="2:12" ht="48.75" customHeight="1" x14ac:dyDescent="0.4">
      <c r="B15" s="6">
        <v>39</v>
      </c>
      <c r="C15" s="29" t="s">
        <v>17</v>
      </c>
      <c r="D15" s="28"/>
      <c r="E15" s="25" t="s">
        <v>18</v>
      </c>
      <c r="F15" s="164" t="str">
        <f t="shared" si="0"/>
        <v/>
      </c>
      <c r="G15" s="165"/>
      <c r="H15" s="166"/>
      <c r="I15" s="167" t="str">
        <f t="shared" si="1"/>
        <v/>
      </c>
      <c r="J15" s="168"/>
      <c r="K15" s="49"/>
      <c r="L15" s="51"/>
    </row>
    <row r="16" spans="2:12" ht="48.75" customHeight="1" x14ac:dyDescent="0.4">
      <c r="B16" s="6">
        <v>40</v>
      </c>
      <c r="C16" s="29" t="s">
        <v>17</v>
      </c>
      <c r="D16" s="28"/>
      <c r="E16" s="25" t="s">
        <v>18</v>
      </c>
      <c r="F16" s="178" t="str">
        <f t="shared" si="0"/>
        <v/>
      </c>
      <c r="G16" s="179"/>
      <c r="H16" s="180"/>
      <c r="I16" s="169" t="str">
        <f t="shared" si="1"/>
        <v/>
      </c>
      <c r="J16" s="170"/>
      <c r="K16" s="49"/>
      <c r="L16" s="51"/>
    </row>
    <row r="17" spans="2:13" ht="13.5" customHeight="1" x14ac:dyDescent="0.4">
      <c r="F17" s="14"/>
      <c r="G17" s="14"/>
      <c r="H17" s="14"/>
      <c r="I17" s="14"/>
      <c r="J17" s="14"/>
      <c r="K17" s="36"/>
      <c r="L17" s="36"/>
    </row>
    <row r="18" spans="2:13" ht="27" customHeight="1" x14ac:dyDescent="0.4">
      <c r="B18" s="1"/>
      <c r="C18" s="1"/>
      <c r="D18" s="1"/>
      <c r="G18" s="31" t="s">
        <v>586</v>
      </c>
      <c r="H18" s="172" t="s">
        <v>16</v>
      </c>
      <c r="I18" s="173"/>
      <c r="J18" s="174"/>
      <c r="K18" s="50"/>
      <c r="L18" s="37"/>
    </row>
    <row r="19" spans="2:13" ht="6" customHeight="1" x14ac:dyDescent="0.4">
      <c r="B19" s="1"/>
      <c r="C19" s="1"/>
      <c r="D19" s="1"/>
    </row>
    <row r="20" spans="2:13" ht="94.5" customHeight="1" x14ac:dyDescent="0.4">
      <c r="B20" s="181" t="s">
        <v>925</v>
      </c>
      <c r="C20" s="181"/>
      <c r="D20" s="181"/>
      <c r="E20" s="181"/>
      <c r="F20" s="181"/>
      <c r="G20" s="181"/>
      <c r="H20" s="181"/>
      <c r="I20" s="181"/>
      <c r="J20" s="181"/>
      <c r="K20" s="181"/>
      <c r="L20" s="43"/>
      <c r="M20" s="43"/>
    </row>
    <row r="21" spans="2:13" x14ac:dyDescent="0.4">
      <c r="D21" s="42"/>
      <c r="E21" s="42"/>
      <c r="F21" s="42"/>
      <c r="G21" s="42"/>
      <c r="H21" s="42"/>
      <c r="I21" s="42"/>
      <c r="J21" s="42"/>
      <c r="K21" s="24"/>
      <c r="L21" s="24"/>
    </row>
    <row r="22" spans="2:13" ht="19.5" x14ac:dyDescent="0.4">
      <c r="C22" s="53" t="s">
        <v>602</v>
      </c>
      <c r="D22" s="175" t="s">
        <v>19</v>
      </c>
      <c r="E22" s="175"/>
      <c r="F22" s="175"/>
      <c r="G22" s="175"/>
      <c r="H22" s="175"/>
      <c r="I22" s="54" t="s">
        <v>20</v>
      </c>
      <c r="J22" s="54" t="s">
        <v>920</v>
      </c>
      <c r="K22" s="7"/>
      <c r="L22" s="47"/>
    </row>
    <row r="23" spans="2:13" x14ac:dyDescent="0.4">
      <c r="C23" s="55">
        <v>1</v>
      </c>
      <c r="D23" s="151" t="s">
        <v>21</v>
      </c>
      <c r="E23" s="151"/>
      <c r="F23" s="151"/>
      <c r="G23" s="151"/>
      <c r="H23" s="151"/>
      <c r="I23" s="56" t="s">
        <v>922</v>
      </c>
      <c r="J23" s="57"/>
      <c r="K23" s="7"/>
      <c r="L23" s="38"/>
    </row>
    <row r="24" spans="2:13" x14ac:dyDescent="0.4">
      <c r="C24" s="55">
        <v>2</v>
      </c>
      <c r="D24" s="151" t="s">
        <v>22</v>
      </c>
      <c r="E24" s="151"/>
      <c r="F24" s="151"/>
      <c r="G24" s="151"/>
      <c r="H24" s="151"/>
      <c r="I24" s="56" t="s">
        <v>23</v>
      </c>
      <c r="J24" s="57"/>
      <c r="K24" s="7"/>
      <c r="L24" s="38"/>
    </row>
    <row r="25" spans="2:13" ht="18.75" customHeight="1" x14ac:dyDescent="0.4">
      <c r="C25" s="55">
        <v>3</v>
      </c>
      <c r="D25" s="151" t="s">
        <v>24</v>
      </c>
      <c r="E25" s="151"/>
      <c r="F25" s="151"/>
      <c r="G25" s="151"/>
      <c r="H25" s="151"/>
      <c r="I25" s="56" t="s">
        <v>25</v>
      </c>
      <c r="J25" s="57"/>
      <c r="K25" s="7"/>
      <c r="L25" s="38"/>
    </row>
    <row r="26" spans="2:13" x14ac:dyDescent="0.4">
      <c r="C26" s="55">
        <v>4</v>
      </c>
      <c r="D26" s="151" t="s">
        <v>26</v>
      </c>
      <c r="E26" s="151"/>
      <c r="F26" s="151"/>
      <c r="G26" s="151"/>
      <c r="H26" s="151"/>
      <c r="I26" s="56" t="s">
        <v>922</v>
      </c>
      <c r="J26" s="57"/>
      <c r="K26" s="7"/>
      <c r="L26" s="38"/>
    </row>
    <row r="27" spans="2:13" x14ac:dyDescent="0.4">
      <c r="C27" s="55">
        <v>5</v>
      </c>
      <c r="D27" s="151" t="s">
        <v>27</v>
      </c>
      <c r="E27" s="151"/>
      <c r="F27" s="151"/>
      <c r="G27" s="151"/>
      <c r="H27" s="151"/>
      <c r="I27" s="56" t="s">
        <v>28</v>
      </c>
      <c r="J27" s="57"/>
      <c r="K27" s="7"/>
      <c r="L27" s="38"/>
    </row>
    <row r="28" spans="2:13" x14ac:dyDescent="0.4">
      <c r="C28" s="55">
        <v>7</v>
      </c>
      <c r="D28" s="151" t="s">
        <v>605</v>
      </c>
      <c r="E28" s="151"/>
      <c r="F28" s="151"/>
      <c r="G28" s="151"/>
      <c r="H28" s="151"/>
      <c r="I28" s="56" t="s">
        <v>29</v>
      </c>
      <c r="J28" s="57"/>
      <c r="K28" s="7"/>
      <c r="L28" s="38"/>
    </row>
    <row r="29" spans="2:13" x14ac:dyDescent="0.4">
      <c r="C29" s="55">
        <v>8</v>
      </c>
      <c r="D29" s="151" t="s">
        <v>30</v>
      </c>
      <c r="E29" s="151"/>
      <c r="F29" s="151"/>
      <c r="G29" s="151"/>
      <c r="H29" s="151"/>
      <c r="I29" s="56" t="s">
        <v>31</v>
      </c>
      <c r="J29" s="57"/>
      <c r="K29" s="7"/>
      <c r="L29" s="38"/>
    </row>
    <row r="30" spans="2:13" x14ac:dyDescent="0.4">
      <c r="C30" s="55">
        <v>9</v>
      </c>
      <c r="D30" s="151" t="s">
        <v>32</v>
      </c>
      <c r="E30" s="151"/>
      <c r="F30" s="151"/>
      <c r="G30" s="151"/>
      <c r="H30" s="151"/>
      <c r="I30" s="56" t="s">
        <v>33</v>
      </c>
      <c r="J30" s="57"/>
      <c r="K30" s="7"/>
      <c r="L30" s="38"/>
    </row>
    <row r="31" spans="2:13" x14ac:dyDescent="0.4">
      <c r="C31" s="55">
        <v>10</v>
      </c>
      <c r="D31" s="151" t="s">
        <v>34</v>
      </c>
      <c r="E31" s="151"/>
      <c r="F31" s="151"/>
      <c r="G31" s="151"/>
      <c r="H31" s="151"/>
      <c r="I31" s="56" t="s">
        <v>35</v>
      </c>
      <c r="J31" s="57"/>
      <c r="K31" s="7"/>
      <c r="L31" s="38"/>
    </row>
    <row r="32" spans="2:13" x14ac:dyDescent="0.4">
      <c r="C32" s="55">
        <v>12</v>
      </c>
      <c r="D32" s="151" t="s">
        <v>36</v>
      </c>
      <c r="E32" s="151"/>
      <c r="F32" s="151"/>
      <c r="G32" s="151"/>
      <c r="H32" s="151"/>
      <c r="I32" s="56" t="s">
        <v>37</v>
      </c>
      <c r="J32" s="57" t="s">
        <v>921</v>
      </c>
      <c r="K32" s="7"/>
      <c r="L32" s="38"/>
    </row>
    <row r="33" spans="3:12" x14ac:dyDescent="0.4">
      <c r="C33" s="55">
        <v>14</v>
      </c>
      <c r="D33" s="151" t="s">
        <v>38</v>
      </c>
      <c r="E33" s="151"/>
      <c r="F33" s="151"/>
      <c r="G33" s="151"/>
      <c r="H33" s="151"/>
      <c r="I33" s="56" t="s">
        <v>39</v>
      </c>
      <c r="J33" s="57"/>
      <c r="K33" s="7"/>
      <c r="L33" s="38"/>
    </row>
    <row r="34" spans="3:12" x14ac:dyDescent="0.4">
      <c r="C34" s="55">
        <v>15</v>
      </c>
      <c r="D34" s="151" t="s">
        <v>40</v>
      </c>
      <c r="E34" s="151"/>
      <c r="F34" s="151"/>
      <c r="G34" s="151"/>
      <c r="H34" s="151"/>
      <c r="I34" s="56" t="s">
        <v>41</v>
      </c>
      <c r="J34" s="57"/>
      <c r="K34" s="7"/>
      <c r="L34" s="38"/>
    </row>
    <row r="35" spans="3:12" x14ac:dyDescent="0.4">
      <c r="C35" s="55">
        <v>18</v>
      </c>
      <c r="D35" s="151" t="s">
        <v>42</v>
      </c>
      <c r="E35" s="151"/>
      <c r="F35" s="151"/>
      <c r="G35" s="151"/>
      <c r="H35" s="151"/>
      <c r="I35" s="56" t="s">
        <v>43</v>
      </c>
      <c r="J35" s="57"/>
      <c r="K35" s="7"/>
      <c r="L35" s="38"/>
    </row>
    <row r="36" spans="3:12" x14ac:dyDescent="0.4">
      <c r="C36" s="55">
        <v>20</v>
      </c>
      <c r="D36" s="151" t="s">
        <v>44</v>
      </c>
      <c r="E36" s="151"/>
      <c r="F36" s="151"/>
      <c r="G36" s="151"/>
      <c r="H36" s="151"/>
      <c r="I36" s="56" t="s">
        <v>45</v>
      </c>
      <c r="J36" s="57"/>
      <c r="K36" s="7"/>
      <c r="L36" s="38"/>
    </row>
    <row r="37" spans="3:12" x14ac:dyDescent="0.4">
      <c r="C37" s="55">
        <v>21</v>
      </c>
      <c r="D37" s="151" t="s">
        <v>926</v>
      </c>
      <c r="E37" s="151"/>
      <c r="F37" s="151"/>
      <c r="G37" s="151"/>
      <c r="H37" s="151"/>
      <c r="I37" s="56" t="s">
        <v>46</v>
      </c>
      <c r="J37" s="57"/>
      <c r="K37" s="7"/>
      <c r="L37" s="38"/>
    </row>
    <row r="38" spans="3:12" x14ac:dyDescent="0.4">
      <c r="C38" s="55">
        <v>22</v>
      </c>
      <c r="D38" s="151" t="s">
        <v>927</v>
      </c>
      <c r="E38" s="151"/>
      <c r="F38" s="151"/>
      <c r="G38" s="151"/>
      <c r="H38" s="151"/>
      <c r="I38" s="56" t="s">
        <v>47</v>
      </c>
      <c r="J38" s="57"/>
      <c r="K38" s="7"/>
      <c r="L38" s="38"/>
    </row>
    <row r="39" spans="3:12" x14ac:dyDescent="0.4">
      <c r="C39" s="55">
        <v>23</v>
      </c>
      <c r="D39" s="151" t="s">
        <v>48</v>
      </c>
      <c r="E39" s="151"/>
      <c r="F39" s="151"/>
      <c r="G39" s="151"/>
      <c r="H39" s="151"/>
      <c r="I39" s="56" t="s">
        <v>49</v>
      </c>
      <c r="J39" s="57"/>
      <c r="K39" s="7"/>
      <c r="L39" s="38"/>
    </row>
    <row r="40" spans="3:12" x14ac:dyDescent="0.4">
      <c r="C40" s="55">
        <v>25</v>
      </c>
      <c r="D40" s="152" t="s">
        <v>1114</v>
      </c>
      <c r="E40" s="138"/>
      <c r="F40" s="138"/>
      <c r="G40" s="138"/>
      <c r="H40" s="139"/>
      <c r="I40" s="56" t="s">
        <v>50</v>
      </c>
      <c r="J40" s="57"/>
      <c r="K40" s="7"/>
      <c r="L40" s="38"/>
    </row>
    <row r="41" spans="3:12" x14ac:dyDescent="0.4">
      <c r="C41" s="55">
        <v>27</v>
      </c>
      <c r="D41" s="152" t="s">
        <v>1115</v>
      </c>
      <c r="E41" s="138"/>
      <c r="F41" s="138"/>
      <c r="G41" s="138"/>
      <c r="H41" s="139"/>
      <c r="I41" s="56" t="s">
        <v>51</v>
      </c>
      <c r="J41" s="57"/>
      <c r="K41" s="7"/>
      <c r="L41" s="38"/>
    </row>
    <row r="42" spans="3:12" x14ac:dyDescent="0.4">
      <c r="C42" s="55">
        <v>28</v>
      </c>
      <c r="D42" s="151" t="s">
        <v>52</v>
      </c>
      <c r="E42" s="151"/>
      <c r="F42" s="151"/>
      <c r="G42" s="151"/>
      <c r="H42" s="151"/>
      <c r="I42" s="56" t="s">
        <v>53</v>
      </c>
      <c r="J42" s="57"/>
      <c r="K42" s="7"/>
      <c r="L42" s="38"/>
    </row>
    <row r="43" spans="3:12" x14ac:dyDescent="0.4">
      <c r="C43" s="55">
        <v>29</v>
      </c>
      <c r="D43" s="151" t="s">
        <v>54</v>
      </c>
      <c r="E43" s="151"/>
      <c r="F43" s="151"/>
      <c r="G43" s="151"/>
      <c r="H43" s="151"/>
      <c r="I43" s="56" t="s">
        <v>55</v>
      </c>
      <c r="J43" s="57"/>
      <c r="K43" s="7"/>
      <c r="L43" s="38"/>
    </row>
    <row r="44" spans="3:12" ht="18.75" customHeight="1" x14ac:dyDescent="0.4">
      <c r="C44" s="55">
        <v>30</v>
      </c>
      <c r="D44" s="151" t="s">
        <v>56</v>
      </c>
      <c r="E44" s="151"/>
      <c r="F44" s="151"/>
      <c r="G44" s="151"/>
      <c r="H44" s="151"/>
      <c r="I44" s="56" t="s">
        <v>922</v>
      </c>
      <c r="J44" s="57"/>
      <c r="K44" s="7"/>
      <c r="L44" s="38"/>
    </row>
    <row r="45" spans="3:12" x14ac:dyDescent="0.4">
      <c r="C45" s="55">
        <v>31</v>
      </c>
      <c r="D45" s="151" t="s">
        <v>57</v>
      </c>
      <c r="E45" s="151"/>
      <c r="F45" s="151"/>
      <c r="G45" s="151"/>
      <c r="H45" s="151"/>
      <c r="I45" s="56" t="s">
        <v>922</v>
      </c>
      <c r="J45" s="57"/>
      <c r="K45" s="7"/>
      <c r="L45" s="38"/>
    </row>
    <row r="46" spans="3:12" x14ac:dyDescent="0.4">
      <c r="C46" s="55">
        <v>32</v>
      </c>
      <c r="D46" s="151" t="s">
        <v>58</v>
      </c>
      <c r="E46" s="151"/>
      <c r="F46" s="151"/>
      <c r="G46" s="151"/>
      <c r="H46" s="151"/>
      <c r="I46" s="56" t="s">
        <v>59</v>
      </c>
      <c r="J46" s="57"/>
      <c r="K46" s="7"/>
      <c r="L46" s="38"/>
    </row>
    <row r="47" spans="3:12" x14ac:dyDescent="0.4">
      <c r="C47" s="55">
        <v>33</v>
      </c>
      <c r="D47" s="151" t="s">
        <v>60</v>
      </c>
      <c r="E47" s="151"/>
      <c r="F47" s="151"/>
      <c r="G47" s="151"/>
      <c r="H47" s="151"/>
      <c r="I47" s="56" t="s">
        <v>61</v>
      </c>
      <c r="J47" s="57" t="s">
        <v>921</v>
      </c>
      <c r="K47" s="7"/>
      <c r="L47" s="38"/>
    </row>
    <row r="48" spans="3:12" x14ac:dyDescent="0.4">
      <c r="C48" s="55">
        <v>34</v>
      </c>
      <c r="D48" s="151" t="s">
        <v>62</v>
      </c>
      <c r="E48" s="151"/>
      <c r="F48" s="151"/>
      <c r="G48" s="151"/>
      <c r="H48" s="151"/>
      <c r="I48" s="56" t="s">
        <v>63</v>
      </c>
      <c r="J48" s="57"/>
      <c r="K48" s="7"/>
      <c r="L48" s="38"/>
    </row>
    <row r="49" spans="3:12" x14ac:dyDescent="0.4">
      <c r="C49" s="55">
        <v>36</v>
      </c>
      <c r="D49" s="151" t="s">
        <v>64</v>
      </c>
      <c r="E49" s="151"/>
      <c r="F49" s="151"/>
      <c r="G49" s="151"/>
      <c r="H49" s="151"/>
      <c r="I49" s="56" t="s">
        <v>65</v>
      </c>
      <c r="J49" s="57"/>
      <c r="K49" s="7"/>
      <c r="L49" s="38"/>
    </row>
    <row r="50" spans="3:12" x14ac:dyDescent="0.4">
      <c r="C50" s="55">
        <v>37</v>
      </c>
      <c r="D50" s="151" t="s">
        <v>928</v>
      </c>
      <c r="E50" s="151"/>
      <c r="F50" s="151"/>
      <c r="G50" s="151"/>
      <c r="H50" s="151"/>
      <c r="I50" s="56" t="s">
        <v>66</v>
      </c>
      <c r="J50" s="57"/>
      <c r="K50" s="7"/>
      <c r="L50" s="38"/>
    </row>
    <row r="51" spans="3:12" x14ac:dyDescent="0.4">
      <c r="C51" s="55">
        <v>40</v>
      </c>
      <c r="D51" s="151" t="s">
        <v>929</v>
      </c>
      <c r="E51" s="151"/>
      <c r="F51" s="151"/>
      <c r="G51" s="151"/>
      <c r="H51" s="151"/>
      <c r="I51" s="56" t="s">
        <v>67</v>
      </c>
      <c r="J51" s="57"/>
      <c r="K51" s="7"/>
      <c r="L51" s="38"/>
    </row>
    <row r="52" spans="3:12" x14ac:dyDescent="0.4">
      <c r="C52" s="55">
        <v>41</v>
      </c>
      <c r="D52" s="151" t="s">
        <v>930</v>
      </c>
      <c r="E52" s="151"/>
      <c r="F52" s="151"/>
      <c r="G52" s="151"/>
      <c r="H52" s="151"/>
      <c r="I52" s="56" t="s">
        <v>68</v>
      </c>
      <c r="J52" s="57"/>
      <c r="K52" s="7"/>
      <c r="L52" s="38"/>
    </row>
    <row r="53" spans="3:12" x14ac:dyDescent="0.4">
      <c r="C53" s="55">
        <v>44</v>
      </c>
      <c r="D53" s="151" t="s">
        <v>69</v>
      </c>
      <c r="E53" s="151"/>
      <c r="F53" s="151"/>
      <c r="G53" s="151"/>
      <c r="H53" s="151"/>
      <c r="I53" s="56" t="s">
        <v>922</v>
      </c>
      <c r="J53" s="57"/>
      <c r="K53" s="7"/>
      <c r="L53" s="38"/>
    </row>
    <row r="54" spans="3:12" x14ac:dyDescent="0.4">
      <c r="C54" s="55">
        <v>46</v>
      </c>
      <c r="D54" s="152" t="s">
        <v>931</v>
      </c>
      <c r="E54" s="138"/>
      <c r="F54" s="138"/>
      <c r="G54" s="138"/>
      <c r="H54" s="139"/>
      <c r="I54" s="56" t="s">
        <v>70</v>
      </c>
      <c r="J54" s="57"/>
      <c r="K54" s="7"/>
      <c r="L54" s="38"/>
    </row>
    <row r="55" spans="3:12" x14ac:dyDescent="0.4">
      <c r="C55" s="55">
        <v>47</v>
      </c>
      <c r="D55" s="152" t="s">
        <v>932</v>
      </c>
      <c r="E55" s="138"/>
      <c r="F55" s="138"/>
      <c r="G55" s="138"/>
      <c r="H55" s="139"/>
      <c r="I55" s="56" t="s">
        <v>71</v>
      </c>
      <c r="J55" s="57"/>
      <c r="K55" s="7"/>
      <c r="L55" s="38"/>
    </row>
    <row r="56" spans="3:12" x14ac:dyDescent="0.4">
      <c r="C56" s="55">
        <v>48</v>
      </c>
      <c r="D56" s="152" t="s">
        <v>933</v>
      </c>
      <c r="E56" s="138"/>
      <c r="F56" s="138"/>
      <c r="G56" s="138"/>
      <c r="H56" s="139"/>
      <c r="I56" s="56" t="s">
        <v>72</v>
      </c>
      <c r="J56" s="57"/>
      <c r="K56" s="7"/>
      <c r="L56" s="38"/>
    </row>
    <row r="57" spans="3:12" x14ac:dyDescent="0.4">
      <c r="C57" s="55">
        <v>49</v>
      </c>
      <c r="D57" s="152" t="s">
        <v>934</v>
      </c>
      <c r="E57" s="138"/>
      <c r="F57" s="138"/>
      <c r="G57" s="138"/>
      <c r="H57" s="139"/>
      <c r="I57" s="56" t="s">
        <v>73</v>
      </c>
      <c r="J57" s="57"/>
      <c r="K57" s="7"/>
      <c r="L57" s="38"/>
    </row>
    <row r="58" spans="3:12" x14ac:dyDescent="0.4">
      <c r="C58" s="55">
        <v>50</v>
      </c>
      <c r="D58" s="152" t="s">
        <v>935</v>
      </c>
      <c r="E58" s="138"/>
      <c r="F58" s="138"/>
      <c r="G58" s="138"/>
      <c r="H58" s="139"/>
      <c r="I58" s="56" t="s">
        <v>74</v>
      </c>
      <c r="J58" s="57"/>
      <c r="K58" s="7"/>
      <c r="L58" s="38"/>
    </row>
    <row r="59" spans="3:12" x14ac:dyDescent="0.4">
      <c r="C59" s="55">
        <v>52</v>
      </c>
      <c r="D59" s="152" t="s">
        <v>936</v>
      </c>
      <c r="E59" s="138"/>
      <c r="F59" s="138"/>
      <c r="G59" s="138"/>
      <c r="H59" s="139"/>
      <c r="I59" s="56" t="s">
        <v>75</v>
      </c>
      <c r="J59" s="57"/>
      <c r="K59" s="7"/>
      <c r="L59" s="38"/>
    </row>
    <row r="60" spans="3:12" x14ac:dyDescent="0.4">
      <c r="C60" s="55">
        <v>53</v>
      </c>
      <c r="D60" s="151" t="s">
        <v>76</v>
      </c>
      <c r="E60" s="151"/>
      <c r="F60" s="151"/>
      <c r="G60" s="151"/>
      <c r="H60" s="151"/>
      <c r="I60" s="56" t="s">
        <v>77</v>
      </c>
      <c r="J60" s="57"/>
      <c r="K60" s="7"/>
      <c r="L60" s="38"/>
    </row>
    <row r="61" spans="3:12" x14ac:dyDescent="0.4">
      <c r="C61" s="55">
        <v>54</v>
      </c>
      <c r="D61" s="151" t="s">
        <v>937</v>
      </c>
      <c r="E61" s="151"/>
      <c r="F61" s="151"/>
      <c r="G61" s="151"/>
      <c r="H61" s="151"/>
      <c r="I61" s="56" t="s">
        <v>78</v>
      </c>
      <c r="J61" s="57"/>
      <c r="K61" s="7"/>
      <c r="L61" s="38"/>
    </row>
    <row r="62" spans="3:12" ht="18.75" customHeight="1" x14ac:dyDescent="0.4">
      <c r="C62" s="55">
        <v>56</v>
      </c>
      <c r="D62" s="151" t="s">
        <v>79</v>
      </c>
      <c r="E62" s="151"/>
      <c r="F62" s="151"/>
      <c r="G62" s="151"/>
      <c r="H62" s="151"/>
      <c r="I62" s="56" t="s">
        <v>80</v>
      </c>
      <c r="J62" s="57" t="s">
        <v>921</v>
      </c>
      <c r="K62" s="7"/>
      <c r="L62" s="38"/>
    </row>
    <row r="63" spans="3:12" x14ac:dyDescent="0.4">
      <c r="C63" s="55">
        <v>57</v>
      </c>
      <c r="D63" s="151" t="s">
        <v>81</v>
      </c>
      <c r="E63" s="151"/>
      <c r="F63" s="151"/>
      <c r="G63" s="151"/>
      <c r="H63" s="151"/>
      <c r="I63" s="56" t="s">
        <v>82</v>
      </c>
      <c r="J63" s="57"/>
      <c r="K63" s="7"/>
      <c r="L63" s="38"/>
    </row>
    <row r="64" spans="3:12" x14ac:dyDescent="0.4">
      <c r="C64" s="55">
        <v>58</v>
      </c>
      <c r="D64" s="151" t="s">
        <v>83</v>
      </c>
      <c r="E64" s="151"/>
      <c r="F64" s="151"/>
      <c r="G64" s="151"/>
      <c r="H64" s="151"/>
      <c r="I64" s="56" t="s">
        <v>84</v>
      </c>
      <c r="J64" s="57"/>
      <c r="K64" s="7"/>
      <c r="L64" s="38"/>
    </row>
    <row r="65" spans="3:12" x14ac:dyDescent="0.4">
      <c r="C65" s="55">
        <v>59</v>
      </c>
      <c r="D65" s="151" t="s">
        <v>85</v>
      </c>
      <c r="E65" s="151"/>
      <c r="F65" s="151"/>
      <c r="G65" s="151"/>
      <c r="H65" s="151"/>
      <c r="I65" s="56" t="s">
        <v>86</v>
      </c>
      <c r="J65" s="57"/>
      <c r="K65" s="7"/>
      <c r="L65" s="38"/>
    </row>
    <row r="66" spans="3:12" x14ac:dyDescent="0.4">
      <c r="C66" s="55">
        <v>61</v>
      </c>
      <c r="D66" s="151" t="s">
        <v>938</v>
      </c>
      <c r="E66" s="151"/>
      <c r="F66" s="151"/>
      <c r="G66" s="151"/>
      <c r="H66" s="151"/>
      <c r="I66" s="56" t="s">
        <v>88</v>
      </c>
      <c r="J66" s="57"/>
      <c r="K66" s="7"/>
      <c r="L66" s="38"/>
    </row>
    <row r="67" spans="3:12" x14ac:dyDescent="0.4">
      <c r="C67" s="55">
        <v>62</v>
      </c>
      <c r="D67" s="151" t="s">
        <v>1120</v>
      </c>
      <c r="E67" s="151"/>
      <c r="F67" s="151"/>
      <c r="G67" s="151"/>
      <c r="H67" s="151"/>
      <c r="I67" s="56" t="s">
        <v>89</v>
      </c>
      <c r="J67" s="57"/>
      <c r="K67" s="7"/>
      <c r="L67" s="38"/>
    </row>
    <row r="68" spans="3:12" x14ac:dyDescent="0.4">
      <c r="C68" s="55">
        <v>63</v>
      </c>
      <c r="D68" s="151" t="s">
        <v>1121</v>
      </c>
      <c r="E68" s="151"/>
      <c r="F68" s="151"/>
      <c r="G68" s="151"/>
      <c r="H68" s="151"/>
      <c r="I68" s="56" t="s">
        <v>90</v>
      </c>
      <c r="J68" s="57"/>
      <c r="K68" s="7"/>
      <c r="L68" s="38"/>
    </row>
    <row r="69" spans="3:12" x14ac:dyDescent="0.4">
      <c r="C69" s="55">
        <v>64</v>
      </c>
      <c r="D69" s="151" t="s">
        <v>939</v>
      </c>
      <c r="E69" s="151"/>
      <c r="F69" s="151"/>
      <c r="G69" s="151"/>
      <c r="H69" s="151"/>
      <c r="I69" s="56" t="s">
        <v>91</v>
      </c>
      <c r="J69" s="57"/>
      <c r="K69" s="7"/>
      <c r="L69" s="38"/>
    </row>
    <row r="70" spans="3:12" x14ac:dyDescent="0.4">
      <c r="C70" s="55">
        <v>65</v>
      </c>
      <c r="D70" s="151" t="s">
        <v>92</v>
      </c>
      <c r="E70" s="151"/>
      <c r="F70" s="151"/>
      <c r="G70" s="151"/>
      <c r="H70" s="151"/>
      <c r="I70" s="56" t="s">
        <v>93</v>
      </c>
      <c r="J70" s="57"/>
      <c r="K70" s="7"/>
      <c r="L70" s="38"/>
    </row>
    <row r="71" spans="3:12" x14ac:dyDescent="0.4">
      <c r="C71" s="55">
        <v>66</v>
      </c>
      <c r="D71" s="151" t="s">
        <v>94</v>
      </c>
      <c r="E71" s="151"/>
      <c r="F71" s="151"/>
      <c r="G71" s="151"/>
      <c r="H71" s="151"/>
      <c r="I71" s="56" t="s">
        <v>95</v>
      </c>
      <c r="J71" s="57"/>
      <c r="K71" s="7"/>
      <c r="L71" s="38"/>
    </row>
    <row r="72" spans="3:12" x14ac:dyDescent="0.4">
      <c r="C72" s="55">
        <v>68</v>
      </c>
      <c r="D72" s="151" t="s">
        <v>940</v>
      </c>
      <c r="E72" s="151"/>
      <c r="F72" s="151"/>
      <c r="G72" s="151"/>
      <c r="H72" s="151"/>
      <c r="I72" s="56" t="s">
        <v>96</v>
      </c>
      <c r="J72" s="57"/>
      <c r="K72" s="7"/>
      <c r="L72" s="38"/>
    </row>
    <row r="73" spans="3:12" x14ac:dyDescent="0.4">
      <c r="C73" s="55">
        <v>72</v>
      </c>
      <c r="D73" s="151" t="s">
        <v>97</v>
      </c>
      <c r="E73" s="151"/>
      <c r="F73" s="151"/>
      <c r="G73" s="151"/>
      <c r="H73" s="151"/>
      <c r="I73" s="56" t="s">
        <v>98</v>
      </c>
      <c r="J73" s="57"/>
      <c r="K73" s="7"/>
      <c r="L73" s="38"/>
    </row>
    <row r="74" spans="3:12" x14ac:dyDescent="0.4">
      <c r="C74" s="55">
        <v>73</v>
      </c>
      <c r="D74" s="151" t="s">
        <v>99</v>
      </c>
      <c r="E74" s="151"/>
      <c r="F74" s="151"/>
      <c r="G74" s="151"/>
      <c r="H74" s="151"/>
      <c r="I74" s="56" t="s">
        <v>100</v>
      </c>
      <c r="J74" s="57"/>
      <c r="K74" s="7"/>
      <c r="L74" s="38"/>
    </row>
    <row r="75" spans="3:12" x14ac:dyDescent="0.4">
      <c r="C75" s="55">
        <v>74</v>
      </c>
      <c r="D75" s="151" t="s">
        <v>606</v>
      </c>
      <c r="E75" s="151"/>
      <c r="F75" s="151"/>
      <c r="G75" s="151"/>
      <c r="H75" s="151"/>
      <c r="I75" s="56" t="s">
        <v>101</v>
      </c>
      <c r="J75" s="57"/>
      <c r="K75" s="7"/>
      <c r="L75" s="38"/>
    </row>
    <row r="76" spans="3:12" x14ac:dyDescent="0.4">
      <c r="C76" s="55">
        <v>75</v>
      </c>
      <c r="D76" s="151" t="s">
        <v>102</v>
      </c>
      <c r="E76" s="151"/>
      <c r="F76" s="151"/>
      <c r="G76" s="151"/>
      <c r="H76" s="151"/>
      <c r="I76" s="56" t="s">
        <v>922</v>
      </c>
      <c r="J76" s="57" t="s">
        <v>921</v>
      </c>
      <c r="K76" s="7"/>
      <c r="L76" s="38"/>
    </row>
    <row r="77" spans="3:12" x14ac:dyDescent="0.4">
      <c r="C77" s="55">
        <v>78</v>
      </c>
      <c r="D77" s="151" t="s">
        <v>103</v>
      </c>
      <c r="E77" s="151"/>
      <c r="F77" s="151"/>
      <c r="G77" s="151"/>
      <c r="H77" s="151"/>
      <c r="I77" s="56" t="s">
        <v>104</v>
      </c>
      <c r="J77" s="57"/>
      <c r="K77" s="7"/>
      <c r="L77" s="38"/>
    </row>
    <row r="78" spans="3:12" x14ac:dyDescent="0.4">
      <c r="C78" s="55">
        <v>79</v>
      </c>
      <c r="D78" s="151" t="s">
        <v>105</v>
      </c>
      <c r="E78" s="151"/>
      <c r="F78" s="151"/>
      <c r="G78" s="151"/>
      <c r="H78" s="151"/>
      <c r="I78" s="56" t="s">
        <v>106</v>
      </c>
      <c r="J78" s="57"/>
      <c r="K78" s="7"/>
      <c r="L78" s="38"/>
    </row>
    <row r="79" spans="3:12" x14ac:dyDescent="0.4">
      <c r="C79" s="55">
        <v>80</v>
      </c>
      <c r="D79" s="151" t="s">
        <v>107</v>
      </c>
      <c r="E79" s="151"/>
      <c r="F79" s="151"/>
      <c r="G79" s="151"/>
      <c r="H79" s="151"/>
      <c r="I79" s="56" t="s">
        <v>108</v>
      </c>
      <c r="J79" s="57"/>
      <c r="K79" s="7"/>
      <c r="L79" s="38"/>
    </row>
    <row r="80" spans="3:12" x14ac:dyDescent="0.4">
      <c r="C80" s="55">
        <v>81</v>
      </c>
      <c r="D80" s="151" t="s">
        <v>109</v>
      </c>
      <c r="E80" s="151"/>
      <c r="F80" s="151"/>
      <c r="G80" s="151"/>
      <c r="H80" s="151"/>
      <c r="I80" s="56" t="s">
        <v>110</v>
      </c>
      <c r="J80" s="57"/>
      <c r="K80" s="7"/>
      <c r="L80" s="38"/>
    </row>
    <row r="81" spans="3:12" x14ac:dyDescent="0.4">
      <c r="C81" s="55">
        <v>82</v>
      </c>
      <c r="D81" s="151" t="s">
        <v>111</v>
      </c>
      <c r="E81" s="151"/>
      <c r="F81" s="151"/>
      <c r="G81" s="151"/>
      <c r="H81" s="151"/>
      <c r="I81" s="56" t="s">
        <v>922</v>
      </c>
      <c r="J81" s="57"/>
      <c r="K81" s="7"/>
      <c r="L81" s="38"/>
    </row>
    <row r="82" spans="3:12" x14ac:dyDescent="0.4">
      <c r="C82" s="55">
        <v>83</v>
      </c>
      <c r="D82" s="151" t="s">
        <v>112</v>
      </c>
      <c r="E82" s="151"/>
      <c r="F82" s="151"/>
      <c r="G82" s="151"/>
      <c r="H82" s="151"/>
      <c r="I82" s="56" t="s">
        <v>113</v>
      </c>
      <c r="J82" s="57"/>
      <c r="K82" s="7"/>
      <c r="L82" s="38"/>
    </row>
    <row r="83" spans="3:12" x14ac:dyDescent="0.4">
      <c r="C83" s="55">
        <v>84</v>
      </c>
      <c r="D83" s="151" t="s">
        <v>114</v>
      </c>
      <c r="E83" s="151"/>
      <c r="F83" s="151"/>
      <c r="G83" s="151"/>
      <c r="H83" s="151"/>
      <c r="I83" s="56" t="s">
        <v>115</v>
      </c>
      <c r="J83" s="57"/>
      <c r="K83" s="7"/>
      <c r="L83" s="38"/>
    </row>
    <row r="84" spans="3:12" x14ac:dyDescent="0.4">
      <c r="C84" s="55">
        <v>85</v>
      </c>
      <c r="D84" s="151" t="s">
        <v>116</v>
      </c>
      <c r="E84" s="151"/>
      <c r="F84" s="151"/>
      <c r="G84" s="151"/>
      <c r="H84" s="151"/>
      <c r="I84" s="56" t="s">
        <v>117</v>
      </c>
      <c r="J84" s="57"/>
      <c r="K84" s="7"/>
      <c r="L84" s="38"/>
    </row>
    <row r="85" spans="3:12" x14ac:dyDescent="0.4">
      <c r="C85" s="55">
        <v>86</v>
      </c>
      <c r="D85" s="151" t="s">
        <v>118</v>
      </c>
      <c r="E85" s="151"/>
      <c r="F85" s="151"/>
      <c r="G85" s="151"/>
      <c r="H85" s="151"/>
      <c r="I85" s="56" t="s">
        <v>119</v>
      </c>
      <c r="J85" s="57"/>
      <c r="K85" s="7"/>
      <c r="L85" s="38"/>
    </row>
    <row r="86" spans="3:12" x14ac:dyDescent="0.4">
      <c r="C86" s="55">
        <v>87</v>
      </c>
      <c r="D86" s="151" t="s">
        <v>120</v>
      </c>
      <c r="E86" s="151"/>
      <c r="F86" s="151"/>
      <c r="G86" s="151"/>
      <c r="H86" s="151"/>
      <c r="I86" s="56" t="s">
        <v>922</v>
      </c>
      <c r="J86" s="57"/>
      <c r="K86" s="7"/>
      <c r="L86" s="38"/>
    </row>
    <row r="87" spans="3:12" x14ac:dyDescent="0.4">
      <c r="C87" s="55">
        <v>88</v>
      </c>
      <c r="D87" s="151" t="s">
        <v>121</v>
      </c>
      <c r="E87" s="151"/>
      <c r="F87" s="151"/>
      <c r="G87" s="151"/>
      <c r="H87" s="151"/>
      <c r="I87" s="56" t="s">
        <v>922</v>
      </c>
      <c r="J87" s="57" t="s">
        <v>921</v>
      </c>
      <c r="K87" s="7"/>
      <c r="L87" s="38"/>
    </row>
    <row r="88" spans="3:12" x14ac:dyDescent="0.4">
      <c r="C88" s="55">
        <v>89</v>
      </c>
      <c r="D88" s="151" t="s">
        <v>122</v>
      </c>
      <c r="E88" s="151"/>
      <c r="F88" s="151"/>
      <c r="G88" s="151"/>
      <c r="H88" s="151"/>
      <c r="I88" s="56" t="s">
        <v>741</v>
      </c>
      <c r="J88" s="57"/>
      <c r="K88" s="7"/>
      <c r="L88" s="38"/>
    </row>
    <row r="89" spans="3:12" x14ac:dyDescent="0.4">
      <c r="C89" s="55">
        <v>90</v>
      </c>
      <c r="D89" s="151" t="s">
        <v>941</v>
      </c>
      <c r="E89" s="151"/>
      <c r="F89" s="151"/>
      <c r="G89" s="151"/>
      <c r="H89" s="151"/>
      <c r="I89" s="56" t="s">
        <v>123</v>
      </c>
      <c r="J89" s="57"/>
      <c r="K89" s="7"/>
      <c r="L89" s="38"/>
    </row>
    <row r="90" spans="3:12" x14ac:dyDescent="0.4">
      <c r="C90" s="55">
        <v>91</v>
      </c>
      <c r="D90" s="151" t="s">
        <v>942</v>
      </c>
      <c r="E90" s="151"/>
      <c r="F90" s="151"/>
      <c r="G90" s="151"/>
      <c r="H90" s="151"/>
      <c r="I90" s="56" t="s">
        <v>124</v>
      </c>
      <c r="J90" s="57"/>
      <c r="K90" s="7"/>
      <c r="L90" s="38"/>
    </row>
    <row r="91" spans="3:12" x14ac:dyDescent="0.4">
      <c r="C91" s="55">
        <v>92</v>
      </c>
      <c r="D91" s="151" t="s">
        <v>943</v>
      </c>
      <c r="E91" s="151"/>
      <c r="F91" s="151"/>
      <c r="G91" s="151"/>
      <c r="H91" s="151"/>
      <c r="I91" s="56" t="s">
        <v>125</v>
      </c>
      <c r="J91" s="57"/>
      <c r="K91" s="7"/>
      <c r="L91" s="38"/>
    </row>
    <row r="92" spans="3:12" ht="18.75" customHeight="1" x14ac:dyDescent="0.4">
      <c r="C92" s="55">
        <v>93</v>
      </c>
      <c r="D92" s="151" t="s">
        <v>944</v>
      </c>
      <c r="E92" s="151"/>
      <c r="F92" s="151"/>
      <c r="G92" s="151"/>
      <c r="H92" s="151"/>
      <c r="I92" s="56" t="s">
        <v>126</v>
      </c>
      <c r="J92" s="57"/>
      <c r="K92" s="7"/>
      <c r="L92" s="38"/>
    </row>
    <row r="93" spans="3:12" x14ac:dyDescent="0.4">
      <c r="C93" s="55">
        <v>94</v>
      </c>
      <c r="D93" s="151" t="s">
        <v>945</v>
      </c>
      <c r="E93" s="151"/>
      <c r="F93" s="151"/>
      <c r="G93" s="151"/>
      <c r="H93" s="151"/>
      <c r="I93" s="56" t="s">
        <v>127</v>
      </c>
      <c r="J93" s="57" t="s">
        <v>921</v>
      </c>
      <c r="K93" s="7"/>
      <c r="L93" s="38"/>
    </row>
    <row r="94" spans="3:12" x14ac:dyDescent="0.4">
      <c r="C94" s="55">
        <v>95</v>
      </c>
      <c r="D94" s="151" t="s">
        <v>946</v>
      </c>
      <c r="E94" s="151"/>
      <c r="F94" s="151"/>
      <c r="G94" s="151"/>
      <c r="H94" s="151"/>
      <c r="I94" s="56" t="s">
        <v>128</v>
      </c>
      <c r="J94" s="57"/>
      <c r="K94" s="7"/>
      <c r="L94" s="38"/>
    </row>
    <row r="95" spans="3:12" x14ac:dyDescent="0.4">
      <c r="C95" s="55">
        <v>96</v>
      </c>
      <c r="D95" s="151" t="s">
        <v>947</v>
      </c>
      <c r="E95" s="151"/>
      <c r="F95" s="151"/>
      <c r="G95" s="151"/>
      <c r="H95" s="151"/>
      <c r="I95" s="56" t="s">
        <v>129</v>
      </c>
      <c r="J95" s="57"/>
      <c r="K95" s="7"/>
      <c r="L95" s="38"/>
    </row>
    <row r="96" spans="3:12" x14ac:dyDescent="0.4">
      <c r="C96" s="55">
        <v>98</v>
      </c>
      <c r="D96" s="151" t="s">
        <v>130</v>
      </c>
      <c r="E96" s="151"/>
      <c r="F96" s="151"/>
      <c r="G96" s="151"/>
      <c r="H96" s="151"/>
      <c r="I96" s="56" t="s">
        <v>131</v>
      </c>
      <c r="J96" s="57"/>
      <c r="K96" s="7"/>
      <c r="L96" s="38"/>
    </row>
    <row r="97" spans="3:12" x14ac:dyDescent="0.4">
      <c r="C97" s="55">
        <v>100</v>
      </c>
      <c r="D97" s="151" t="s">
        <v>948</v>
      </c>
      <c r="E97" s="151"/>
      <c r="F97" s="151"/>
      <c r="G97" s="151"/>
      <c r="H97" s="151"/>
      <c r="I97" s="56" t="s">
        <v>132</v>
      </c>
      <c r="J97" s="57"/>
      <c r="K97" s="7"/>
      <c r="L97" s="38"/>
    </row>
    <row r="98" spans="3:12" x14ac:dyDescent="0.4">
      <c r="C98" s="55">
        <v>101</v>
      </c>
      <c r="D98" s="151" t="s">
        <v>949</v>
      </c>
      <c r="E98" s="151"/>
      <c r="F98" s="151"/>
      <c r="G98" s="151"/>
      <c r="H98" s="151"/>
      <c r="I98" s="56" t="s">
        <v>133</v>
      </c>
      <c r="J98" s="57"/>
      <c r="K98" s="7"/>
      <c r="L98" s="38"/>
    </row>
    <row r="99" spans="3:12" x14ac:dyDescent="0.4">
      <c r="C99" s="55">
        <v>103</v>
      </c>
      <c r="D99" s="151" t="s">
        <v>950</v>
      </c>
      <c r="E99" s="151"/>
      <c r="F99" s="151"/>
      <c r="G99" s="151"/>
      <c r="H99" s="151"/>
      <c r="I99" s="56" t="s">
        <v>134</v>
      </c>
      <c r="J99" s="57"/>
      <c r="K99" s="7"/>
      <c r="L99" s="38"/>
    </row>
    <row r="100" spans="3:12" x14ac:dyDescent="0.4">
      <c r="C100" s="55">
        <v>104</v>
      </c>
      <c r="D100" s="151" t="s">
        <v>951</v>
      </c>
      <c r="E100" s="151"/>
      <c r="F100" s="151"/>
      <c r="G100" s="151"/>
      <c r="H100" s="151"/>
      <c r="I100" s="56" t="s">
        <v>135</v>
      </c>
      <c r="J100" s="57"/>
      <c r="K100" s="7"/>
      <c r="L100" s="38"/>
    </row>
    <row r="101" spans="3:12" x14ac:dyDescent="0.4">
      <c r="C101" s="55">
        <v>105</v>
      </c>
      <c r="D101" s="151" t="s">
        <v>952</v>
      </c>
      <c r="E101" s="151"/>
      <c r="F101" s="151"/>
      <c r="G101" s="151"/>
      <c r="H101" s="151"/>
      <c r="I101" s="56" t="s">
        <v>136</v>
      </c>
      <c r="J101" s="57"/>
      <c r="K101" s="7"/>
      <c r="L101" s="38"/>
    </row>
    <row r="102" spans="3:12" x14ac:dyDescent="0.4">
      <c r="C102" s="55">
        <v>106</v>
      </c>
      <c r="D102" s="151" t="s">
        <v>953</v>
      </c>
      <c r="E102" s="151"/>
      <c r="F102" s="151"/>
      <c r="G102" s="151"/>
      <c r="H102" s="151"/>
      <c r="I102" s="56" t="s">
        <v>922</v>
      </c>
      <c r="J102" s="57"/>
      <c r="K102" s="7"/>
      <c r="L102" s="38"/>
    </row>
    <row r="103" spans="3:12" x14ac:dyDescent="0.4">
      <c r="C103" s="55">
        <v>108</v>
      </c>
      <c r="D103" s="151" t="s">
        <v>954</v>
      </c>
      <c r="E103" s="151"/>
      <c r="F103" s="151"/>
      <c r="G103" s="151"/>
      <c r="H103" s="151"/>
      <c r="I103" s="56" t="s">
        <v>742</v>
      </c>
      <c r="J103" s="57"/>
      <c r="K103" s="7"/>
      <c r="L103" s="38"/>
    </row>
    <row r="104" spans="3:12" x14ac:dyDescent="0.4">
      <c r="C104" s="55">
        <v>113</v>
      </c>
      <c r="D104" s="151" t="s">
        <v>1122</v>
      </c>
      <c r="E104" s="151"/>
      <c r="F104" s="151"/>
      <c r="G104" s="151"/>
      <c r="H104" s="151"/>
      <c r="I104" s="56" t="s">
        <v>137</v>
      </c>
      <c r="J104" s="57"/>
      <c r="K104" s="7"/>
      <c r="L104" s="38"/>
    </row>
    <row r="105" spans="3:12" x14ac:dyDescent="0.4">
      <c r="C105" s="55">
        <v>115</v>
      </c>
      <c r="D105" s="151" t="s">
        <v>955</v>
      </c>
      <c r="E105" s="151"/>
      <c r="F105" s="151"/>
      <c r="G105" s="151"/>
      <c r="H105" s="151"/>
      <c r="I105" s="56" t="s">
        <v>138</v>
      </c>
      <c r="J105" s="57"/>
      <c r="K105" s="7"/>
      <c r="L105" s="38"/>
    </row>
    <row r="106" spans="3:12" x14ac:dyDescent="0.4">
      <c r="C106" s="55">
        <v>117</v>
      </c>
      <c r="D106" s="151" t="s">
        <v>956</v>
      </c>
      <c r="E106" s="151"/>
      <c r="F106" s="151"/>
      <c r="G106" s="151"/>
      <c r="H106" s="151"/>
      <c r="I106" s="56" t="s">
        <v>139</v>
      </c>
      <c r="J106" s="57"/>
      <c r="K106" s="7"/>
      <c r="L106" s="38"/>
    </row>
    <row r="107" spans="3:12" x14ac:dyDescent="0.4">
      <c r="C107" s="55">
        <v>121</v>
      </c>
      <c r="D107" s="151" t="s">
        <v>140</v>
      </c>
      <c r="E107" s="151"/>
      <c r="F107" s="151"/>
      <c r="G107" s="151"/>
      <c r="H107" s="151"/>
      <c r="I107" s="56" t="s">
        <v>141</v>
      </c>
      <c r="J107" s="57"/>
      <c r="K107" s="7"/>
      <c r="L107" s="38"/>
    </row>
    <row r="108" spans="3:12" x14ac:dyDescent="0.4">
      <c r="C108" s="55">
        <v>123</v>
      </c>
      <c r="D108" s="151" t="s">
        <v>957</v>
      </c>
      <c r="E108" s="151"/>
      <c r="F108" s="151"/>
      <c r="G108" s="151"/>
      <c r="H108" s="151"/>
      <c r="I108" s="56" t="s">
        <v>142</v>
      </c>
      <c r="J108" s="57"/>
      <c r="K108" s="7"/>
      <c r="L108" s="38"/>
    </row>
    <row r="109" spans="3:12" x14ac:dyDescent="0.4">
      <c r="C109" s="55">
        <v>124</v>
      </c>
      <c r="D109" s="151" t="s">
        <v>958</v>
      </c>
      <c r="E109" s="151"/>
      <c r="F109" s="151"/>
      <c r="G109" s="151"/>
      <c r="H109" s="151"/>
      <c r="I109" s="56" t="s">
        <v>143</v>
      </c>
      <c r="J109" s="57"/>
      <c r="K109" s="7"/>
      <c r="L109" s="38"/>
    </row>
    <row r="110" spans="3:12" x14ac:dyDescent="0.4">
      <c r="C110" s="55">
        <v>125</v>
      </c>
      <c r="D110" s="151" t="s">
        <v>144</v>
      </c>
      <c r="E110" s="151"/>
      <c r="F110" s="151"/>
      <c r="G110" s="151"/>
      <c r="H110" s="151"/>
      <c r="I110" s="56" t="s">
        <v>145</v>
      </c>
      <c r="J110" s="57"/>
      <c r="K110" s="7"/>
      <c r="L110" s="38"/>
    </row>
    <row r="111" spans="3:12" x14ac:dyDescent="0.4">
      <c r="C111" s="55">
        <v>126</v>
      </c>
      <c r="D111" s="151" t="s">
        <v>959</v>
      </c>
      <c r="E111" s="151"/>
      <c r="F111" s="151"/>
      <c r="G111" s="151"/>
      <c r="H111" s="151"/>
      <c r="I111" s="56" t="s">
        <v>146</v>
      </c>
      <c r="J111" s="57"/>
      <c r="K111" s="7"/>
      <c r="L111" s="38"/>
    </row>
    <row r="112" spans="3:12" x14ac:dyDescent="0.4">
      <c r="C112" s="55">
        <v>127</v>
      </c>
      <c r="D112" s="151" t="s">
        <v>147</v>
      </c>
      <c r="E112" s="151"/>
      <c r="F112" s="151"/>
      <c r="G112" s="151"/>
      <c r="H112" s="151"/>
      <c r="I112" s="56" t="s">
        <v>148</v>
      </c>
      <c r="J112" s="57"/>
      <c r="K112" s="7"/>
      <c r="L112" s="38"/>
    </row>
    <row r="113" spans="3:12" x14ac:dyDescent="0.4">
      <c r="C113" s="55">
        <v>128</v>
      </c>
      <c r="D113" s="151" t="s">
        <v>960</v>
      </c>
      <c r="E113" s="151"/>
      <c r="F113" s="151"/>
      <c r="G113" s="151"/>
      <c r="H113" s="151"/>
      <c r="I113" s="56" t="s">
        <v>149</v>
      </c>
      <c r="J113" s="57"/>
      <c r="K113" s="7"/>
      <c r="L113" s="38"/>
    </row>
    <row r="114" spans="3:12" ht="18.75" customHeight="1" x14ac:dyDescent="0.4">
      <c r="C114" s="55">
        <v>132</v>
      </c>
      <c r="D114" s="151" t="s">
        <v>150</v>
      </c>
      <c r="E114" s="151"/>
      <c r="F114" s="151"/>
      <c r="G114" s="151"/>
      <c r="H114" s="151"/>
      <c r="I114" s="56" t="s">
        <v>922</v>
      </c>
      <c r="J114" s="57"/>
      <c r="K114" s="7"/>
      <c r="L114" s="38"/>
    </row>
    <row r="115" spans="3:12" x14ac:dyDescent="0.4">
      <c r="C115" s="55">
        <v>133</v>
      </c>
      <c r="D115" s="151" t="s">
        <v>961</v>
      </c>
      <c r="E115" s="151"/>
      <c r="F115" s="151"/>
      <c r="G115" s="151"/>
      <c r="H115" s="151"/>
      <c r="I115" s="56" t="s">
        <v>151</v>
      </c>
      <c r="J115" s="57"/>
      <c r="K115" s="7"/>
      <c r="L115" s="38"/>
    </row>
    <row r="116" spans="3:12" x14ac:dyDescent="0.4">
      <c r="C116" s="55">
        <v>134</v>
      </c>
      <c r="D116" s="151" t="s">
        <v>152</v>
      </c>
      <c r="E116" s="151"/>
      <c r="F116" s="151"/>
      <c r="G116" s="151"/>
      <c r="H116" s="151"/>
      <c r="I116" s="56" t="s">
        <v>153</v>
      </c>
      <c r="J116" s="57"/>
      <c r="K116" s="7"/>
      <c r="L116" s="38"/>
    </row>
    <row r="117" spans="3:12" x14ac:dyDescent="0.4">
      <c r="C117" s="55">
        <v>135</v>
      </c>
      <c r="D117" s="151" t="s">
        <v>962</v>
      </c>
      <c r="E117" s="151"/>
      <c r="F117" s="151"/>
      <c r="G117" s="151"/>
      <c r="H117" s="151"/>
      <c r="I117" s="56" t="s">
        <v>154</v>
      </c>
      <c r="J117" s="57"/>
      <c r="K117" s="7"/>
      <c r="L117" s="38"/>
    </row>
    <row r="118" spans="3:12" ht="18.75" customHeight="1" x14ac:dyDescent="0.4">
      <c r="C118" s="55">
        <v>141</v>
      </c>
      <c r="D118" s="151" t="s">
        <v>963</v>
      </c>
      <c r="E118" s="151"/>
      <c r="F118" s="151"/>
      <c r="G118" s="151"/>
      <c r="H118" s="151"/>
      <c r="I118" s="56" t="s">
        <v>155</v>
      </c>
      <c r="J118" s="57"/>
      <c r="K118" s="7"/>
      <c r="L118" s="38"/>
    </row>
    <row r="119" spans="3:12" x14ac:dyDescent="0.4">
      <c r="C119" s="55">
        <v>143</v>
      </c>
      <c r="D119" s="151" t="s">
        <v>156</v>
      </c>
      <c r="E119" s="151"/>
      <c r="F119" s="151"/>
      <c r="G119" s="151"/>
      <c r="H119" s="151"/>
      <c r="I119" s="56" t="s">
        <v>157</v>
      </c>
      <c r="J119" s="57"/>
      <c r="K119" s="7"/>
      <c r="L119" s="38"/>
    </row>
    <row r="120" spans="3:12" x14ac:dyDescent="0.4">
      <c r="C120" s="55">
        <v>144</v>
      </c>
      <c r="D120" s="151" t="s">
        <v>158</v>
      </c>
      <c r="E120" s="151"/>
      <c r="F120" s="151"/>
      <c r="G120" s="151"/>
      <c r="H120" s="151"/>
      <c r="I120" s="56" t="s">
        <v>922</v>
      </c>
      <c r="J120" s="57"/>
      <c r="K120" s="7"/>
      <c r="L120" s="38"/>
    </row>
    <row r="121" spans="3:12" x14ac:dyDescent="0.4">
      <c r="C121" s="55">
        <v>146</v>
      </c>
      <c r="D121" s="151" t="s">
        <v>964</v>
      </c>
      <c r="E121" s="151"/>
      <c r="F121" s="151"/>
      <c r="G121" s="151"/>
      <c r="H121" s="151"/>
      <c r="I121" s="56" t="s">
        <v>159</v>
      </c>
      <c r="J121" s="57"/>
      <c r="K121" s="7"/>
      <c r="L121" s="38"/>
    </row>
    <row r="122" spans="3:12" x14ac:dyDescent="0.4">
      <c r="C122" s="55">
        <v>147</v>
      </c>
      <c r="D122" s="151" t="s">
        <v>1123</v>
      </c>
      <c r="E122" s="151"/>
      <c r="F122" s="151"/>
      <c r="G122" s="151"/>
      <c r="H122" s="151"/>
      <c r="I122" s="56" t="s">
        <v>160</v>
      </c>
      <c r="J122" s="57"/>
      <c r="K122" s="7"/>
      <c r="L122" s="38"/>
    </row>
    <row r="123" spans="3:12" x14ac:dyDescent="0.4">
      <c r="C123" s="55">
        <v>148</v>
      </c>
      <c r="D123" s="151" t="s">
        <v>965</v>
      </c>
      <c r="E123" s="151"/>
      <c r="F123" s="151"/>
      <c r="G123" s="151"/>
      <c r="H123" s="151"/>
      <c r="I123" s="56" t="s">
        <v>161</v>
      </c>
      <c r="J123" s="57"/>
      <c r="K123" s="7"/>
      <c r="L123" s="38"/>
    </row>
    <row r="124" spans="3:12" x14ac:dyDescent="0.4">
      <c r="C124" s="55">
        <v>149</v>
      </c>
      <c r="D124" s="151" t="s">
        <v>162</v>
      </c>
      <c r="E124" s="151"/>
      <c r="F124" s="151"/>
      <c r="G124" s="151"/>
      <c r="H124" s="151"/>
      <c r="I124" s="56" t="s">
        <v>163</v>
      </c>
      <c r="J124" s="57"/>
      <c r="K124" s="7"/>
      <c r="L124" s="38"/>
    </row>
    <row r="125" spans="3:12" x14ac:dyDescent="0.4">
      <c r="C125" s="55">
        <v>150</v>
      </c>
      <c r="D125" s="151" t="s">
        <v>164</v>
      </c>
      <c r="E125" s="151"/>
      <c r="F125" s="151"/>
      <c r="G125" s="151"/>
      <c r="H125" s="151"/>
      <c r="I125" s="56" t="s">
        <v>165</v>
      </c>
      <c r="J125" s="57"/>
      <c r="K125" s="7"/>
      <c r="L125" s="38"/>
    </row>
    <row r="126" spans="3:12" x14ac:dyDescent="0.4">
      <c r="C126" s="55">
        <v>152</v>
      </c>
      <c r="D126" s="151" t="s">
        <v>966</v>
      </c>
      <c r="E126" s="151"/>
      <c r="F126" s="151"/>
      <c r="G126" s="151"/>
      <c r="H126" s="151"/>
      <c r="I126" s="56" t="s">
        <v>166</v>
      </c>
      <c r="J126" s="57"/>
      <c r="K126" s="7"/>
      <c r="L126" s="38"/>
    </row>
    <row r="127" spans="3:12" x14ac:dyDescent="0.4">
      <c r="C127" s="55">
        <v>153</v>
      </c>
      <c r="D127" s="151" t="s">
        <v>967</v>
      </c>
      <c r="E127" s="151"/>
      <c r="F127" s="151"/>
      <c r="G127" s="151"/>
      <c r="H127" s="151"/>
      <c r="I127" s="56" t="s">
        <v>167</v>
      </c>
      <c r="J127" s="57"/>
      <c r="K127" s="7"/>
      <c r="L127" s="38"/>
    </row>
    <row r="128" spans="3:12" x14ac:dyDescent="0.4">
      <c r="C128" s="55">
        <v>154</v>
      </c>
      <c r="D128" s="151" t="s">
        <v>168</v>
      </c>
      <c r="E128" s="151"/>
      <c r="F128" s="151"/>
      <c r="G128" s="151"/>
      <c r="H128" s="151"/>
      <c r="I128" s="56" t="s">
        <v>169</v>
      </c>
      <c r="J128" s="57"/>
      <c r="K128" s="7"/>
      <c r="L128" s="38"/>
    </row>
    <row r="129" spans="3:12" x14ac:dyDescent="0.4">
      <c r="C129" s="55">
        <v>156</v>
      </c>
      <c r="D129" s="151" t="s">
        <v>170</v>
      </c>
      <c r="E129" s="151"/>
      <c r="F129" s="151"/>
      <c r="G129" s="151"/>
      <c r="H129" s="151"/>
      <c r="I129" s="56" t="s">
        <v>171</v>
      </c>
      <c r="J129" s="57"/>
      <c r="K129" s="7"/>
      <c r="L129" s="38"/>
    </row>
    <row r="130" spans="3:12" x14ac:dyDescent="0.4">
      <c r="C130" s="55">
        <v>157</v>
      </c>
      <c r="D130" s="151" t="s">
        <v>172</v>
      </c>
      <c r="E130" s="151"/>
      <c r="F130" s="151"/>
      <c r="G130" s="151"/>
      <c r="H130" s="151"/>
      <c r="I130" s="56" t="s">
        <v>173</v>
      </c>
      <c r="J130" s="57"/>
      <c r="K130" s="7"/>
      <c r="L130" s="38"/>
    </row>
    <row r="131" spans="3:12" x14ac:dyDescent="0.4">
      <c r="C131" s="55">
        <v>158</v>
      </c>
      <c r="D131" s="151" t="s">
        <v>968</v>
      </c>
      <c r="E131" s="151"/>
      <c r="F131" s="151"/>
      <c r="G131" s="151"/>
      <c r="H131" s="151"/>
      <c r="I131" s="56" t="s">
        <v>174</v>
      </c>
      <c r="J131" s="57"/>
      <c r="K131" s="7"/>
      <c r="L131" s="38"/>
    </row>
    <row r="132" spans="3:12" x14ac:dyDescent="0.4">
      <c r="C132" s="55">
        <v>160</v>
      </c>
      <c r="D132" s="151" t="s">
        <v>175</v>
      </c>
      <c r="E132" s="151"/>
      <c r="F132" s="151"/>
      <c r="G132" s="151"/>
      <c r="H132" s="151"/>
      <c r="I132" s="56" t="s">
        <v>176</v>
      </c>
      <c r="J132" s="57" t="s">
        <v>921</v>
      </c>
      <c r="K132" s="7"/>
      <c r="L132" s="38"/>
    </row>
    <row r="133" spans="3:12" x14ac:dyDescent="0.4">
      <c r="C133" s="55">
        <v>161</v>
      </c>
      <c r="D133" s="151" t="s">
        <v>969</v>
      </c>
      <c r="E133" s="151"/>
      <c r="F133" s="151"/>
      <c r="G133" s="151"/>
      <c r="H133" s="151"/>
      <c r="I133" s="56" t="s">
        <v>177</v>
      </c>
      <c r="J133" s="57"/>
      <c r="K133" s="7"/>
      <c r="L133" s="38"/>
    </row>
    <row r="134" spans="3:12" x14ac:dyDescent="0.4">
      <c r="C134" s="55">
        <v>162</v>
      </c>
      <c r="D134" s="151" t="s">
        <v>970</v>
      </c>
      <c r="E134" s="151"/>
      <c r="F134" s="151"/>
      <c r="G134" s="151"/>
      <c r="H134" s="151"/>
      <c r="I134" s="56" t="s">
        <v>178</v>
      </c>
      <c r="J134" s="57"/>
      <c r="K134" s="7"/>
      <c r="L134" s="38"/>
    </row>
    <row r="135" spans="3:12" x14ac:dyDescent="0.4">
      <c r="C135" s="55">
        <v>163</v>
      </c>
      <c r="D135" s="151" t="s">
        <v>971</v>
      </c>
      <c r="E135" s="151"/>
      <c r="F135" s="151"/>
      <c r="G135" s="151"/>
      <c r="H135" s="151"/>
      <c r="I135" s="56" t="s">
        <v>922</v>
      </c>
      <c r="J135" s="57"/>
      <c r="K135" s="7"/>
      <c r="L135" s="38"/>
    </row>
    <row r="136" spans="3:12" ht="18.75" customHeight="1" x14ac:dyDescent="0.4">
      <c r="C136" s="55">
        <v>164</v>
      </c>
      <c r="D136" s="151" t="s">
        <v>972</v>
      </c>
      <c r="E136" s="151"/>
      <c r="F136" s="151"/>
      <c r="G136" s="151"/>
      <c r="H136" s="151"/>
      <c r="I136" s="56" t="s">
        <v>179</v>
      </c>
      <c r="J136" s="57"/>
      <c r="K136" s="7"/>
      <c r="L136" s="38"/>
    </row>
    <row r="137" spans="3:12" ht="18.75" customHeight="1" x14ac:dyDescent="0.4">
      <c r="C137" s="55">
        <v>168</v>
      </c>
      <c r="D137" s="151" t="s">
        <v>973</v>
      </c>
      <c r="E137" s="151"/>
      <c r="F137" s="151"/>
      <c r="G137" s="151"/>
      <c r="H137" s="151"/>
      <c r="I137" s="56" t="s">
        <v>180</v>
      </c>
      <c r="J137" s="57"/>
      <c r="K137" s="7"/>
      <c r="L137" s="38"/>
    </row>
    <row r="138" spans="3:12" x14ac:dyDescent="0.4">
      <c r="C138" s="55">
        <v>169</v>
      </c>
      <c r="D138" s="151" t="s">
        <v>1124</v>
      </c>
      <c r="E138" s="151"/>
      <c r="F138" s="151"/>
      <c r="G138" s="151"/>
      <c r="H138" s="151"/>
      <c r="I138" s="56" t="s">
        <v>181</v>
      </c>
      <c r="J138" s="57"/>
      <c r="K138" s="7"/>
      <c r="L138" s="38"/>
    </row>
    <row r="139" spans="3:12" ht="18.75" customHeight="1" x14ac:dyDescent="0.4">
      <c r="C139" s="55">
        <v>171</v>
      </c>
      <c r="D139" s="151" t="s">
        <v>974</v>
      </c>
      <c r="E139" s="151"/>
      <c r="F139" s="151"/>
      <c r="G139" s="151"/>
      <c r="H139" s="151"/>
      <c r="I139" s="56" t="s">
        <v>182</v>
      </c>
      <c r="J139" s="57"/>
      <c r="K139" s="7"/>
      <c r="L139" s="38"/>
    </row>
    <row r="140" spans="3:12" x14ac:dyDescent="0.4">
      <c r="C140" s="55">
        <v>172</v>
      </c>
      <c r="D140" s="151" t="s">
        <v>975</v>
      </c>
      <c r="E140" s="151"/>
      <c r="F140" s="151"/>
      <c r="G140" s="151"/>
      <c r="H140" s="151"/>
      <c r="I140" s="56" t="s">
        <v>183</v>
      </c>
      <c r="J140" s="57"/>
      <c r="K140" s="7"/>
      <c r="L140" s="38"/>
    </row>
    <row r="141" spans="3:12" ht="18.75" customHeight="1" x14ac:dyDescent="0.4">
      <c r="C141" s="55">
        <v>174</v>
      </c>
      <c r="D141" s="151" t="s">
        <v>976</v>
      </c>
      <c r="E141" s="151"/>
      <c r="F141" s="151"/>
      <c r="G141" s="151"/>
      <c r="H141" s="151"/>
      <c r="I141" s="56" t="s">
        <v>184</v>
      </c>
      <c r="J141" s="57"/>
      <c r="K141" s="7"/>
      <c r="L141" s="38"/>
    </row>
    <row r="142" spans="3:12" x14ac:dyDescent="0.4">
      <c r="C142" s="55">
        <v>175</v>
      </c>
      <c r="D142" s="151" t="s">
        <v>1125</v>
      </c>
      <c r="E142" s="151"/>
      <c r="F142" s="151"/>
      <c r="G142" s="151"/>
      <c r="H142" s="151"/>
      <c r="I142" s="56" t="s">
        <v>185</v>
      </c>
      <c r="J142" s="57"/>
      <c r="K142" s="7"/>
      <c r="L142" s="38"/>
    </row>
    <row r="143" spans="3:12" x14ac:dyDescent="0.4">
      <c r="C143" s="55">
        <v>176</v>
      </c>
      <c r="D143" s="151" t="s">
        <v>977</v>
      </c>
      <c r="E143" s="151"/>
      <c r="F143" s="151"/>
      <c r="G143" s="151"/>
      <c r="H143" s="151"/>
      <c r="I143" s="56" t="s">
        <v>186</v>
      </c>
      <c r="J143" s="57"/>
      <c r="K143" s="7"/>
      <c r="L143" s="38"/>
    </row>
    <row r="144" spans="3:12" x14ac:dyDescent="0.4">
      <c r="C144" s="55">
        <v>177</v>
      </c>
      <c r="D144" s="151" t="s">
        <v>978</v>
      </c>
      <c r="E144" s="151"/>
      <c r="F144" s="151"/>
      <c r="G144" s="151"/>
      <c r="H144" s="151"/>
      <c r="I144" s="56" t="s">
        <v>187</v>
      </c>
      <c r="J144" s="57"/>
      <c r="K144" s="7"/>
      <c r="L144" s="38"/>
    </row>
    <row r="145" spans="3:12" x14ac:dyDescent="0.4">
      <c r="C145" s="55">
        <v>178</v>
      </c>
      <c r="D145" s="151" t="s">
        <v>188</v>
      </c>
      <c r="E145" s="151"/>
      <c r="F145" s="151"/>
      <c r="G145" s="151"/>
      <c r="H145" s="151"/>
      <c r="I145" s="56" t="s">
        <v>189</v>
      </c>
      <c r="J145" s="57" t="s">
        <v>921</v>
      </c>
      <c r="K145" s="7"/>
      <c r="L145" s="38"/>
    </row>
    <row r="146" spans="3:12" x14ac:dyDescent="0.4">
      <c r="C146" s="55">
        <v>179</v>
      </c>
      <c r="D146" s="151" t="s">
        <v>979</v>
      </c>
      <c r="E146" s="151"/>
      <c r="F146" s="151"/>
      <c r="G146" s="151"/>
      <c r="H146" s="151"/>
      <c r="I146" s="56" t="s">
        <v>190</v>
      </c>
      <c r="J146" s="57"/>
      <c r="K146" s="7"/>
      <c r="L146" s="38"/>
    </row>
    <row r="147" spans="3:12" x14ac:dyDescent="0.4">
      <c r="C147" s="55">
        <v>181</v>
      </c>
      <c r="D147" s="151" t="s">
        <v>191</v>
      </c>
      <c r="E147" s="151"/>
      <c r="F147" s="151"/>
      <c r="G147" s="151"/>
      <c r="H147" s="151"/>
      <c r="I147" s="56" t="s">
        <v>743</v>
      </c>
      <c r="J147" s="57"/>
      <c r="K147" s="7"/>
      <c r="L147" s="38"/>
    </row>
    <row r="148" spans="3:12" x14ac:dyDescent="0.4">
      <c r="C148" s="55">
        <v>182</v>
      </c>
      <c r="D148" s="151" t="s">
        <v>980</v>
      </c>
      <c r="E148" s="151"/>
      <c r="F148" s="151"/>
      <c r="G148" s="151"/>
      <c r="H148" s="151"/>
      <c r="I148" s="56" t="s">
        <v>192</v>
      </c>
      <c r="J148" s="57"/>
      <c r="K148" s="7"/>
      <c r="L148" s="38"/>
    </row>
    <row r="149" spans="3:12" x14ac:dyDescent="0.4">
      <c r="C149" s="55">
        <v>183</v>
      </c>
      <c r="D149" s="151" t="s">
        <v>981</v>
      </c>
      <c r="E149" s="151"/>
      <c r="F149" s="151"/>
      <c r="G149" s="151"/>
      <c r="H149" s="151"/>
      <c r="I149" s="56" t="s">
        <v>193</v>
      </c>
      <c r="J149" s="57"/>
      <c r="K149" s="7"/>
      <c r="L149" s="38"/>
    </row>
    <row r="150" spans="3:12" x14ac:dyDescent="0.4">
      <c r="C150" s="55">
        <v>184</v>
      </c>
      <c r="D150" s="151" t="s">
        <v>1126</v>
      </c>
      <c r="E150" s="151"/>
      <c r="F150" s="151"/>
      <c r="G150" s="151"/>
      <c r="H150" s="151"/>
      <c r="I150" s="56" t="s">
        <v>194</v>
      </c>
      <c r="J150" s="57"/>
      <c r="K150" s="7"/>
      <c r="L150" s="38"/>
    </row>
    <row r="151" spans="3:12" x14ac:dyDescent="0.4">
      <c r="C151" s="55">
        <v>185</v>
      </c>
      <c r="D151" s="151" t="s">
        <v>982</v>
      </c>
      <c r="E151" s="151"/>
      <c r="F151" s="151"/>
      <c r="G151" s="151"/>
      <c r="H151" s="151"/>
      <c r="I151" s="56" t="s">
        <v>922</v>
      </c>
      <c r="J151" s="57"/>
      <c r="K151" s="7"/>
      <c r="L151" s="38"/>
    </row>
    <row r="152" spans="3:12" x14ac:dyDescent="0.4">
      <c r="C152" s="55">
        <v>186</v>
      </c>
      <c r="D152" s="151" t="s">
        <v>983</v>
      </c>
      <c r="E152" s="151"/>
      <c r="F152" s="151"/>
      <c r="G152" s="151"/>
      <c r="H152" s="151"/>
      <c r="I152" s="56" t="s">
        <v>195</v>
      </c>
      <c r="J152" s="57"/>
      <c r="K152" s="7"/>
      <c r="L152" s="38"/>
    </row>
    <row r="153" spans="3:12" x14ac:dyDescent="0.4">
      <c r="C153" s="55">
        <v>187</v>
      </c>
      <c r="D153" s="151" t="s">
        <v>984</v>
      </c>
      <c r="E153" s="151"/>
      <c r="F153" s="151"/>
      <c r="G153" s="151"/>
      <c r="H153" s="151"/>
      <c r="I153" s="56" t="s">
        <v>196</v>
      </c>
      <c r="J153" s="57"/>
      <c r="K153" s="7"/>
      <c r="L153" s="38"/>
    </row>
    <row r="154" spans="3:12" x14ac:dyDescent="0.4">
      <c r="C154" s="55">
        <v>188</v>
      </c>
      <c r="D154" s="151" t="s">
        <v>197</v>
      </c>
      <c r="E154" s="151"/>
      <c r="F154" s="151"/>
      <c r="G154" s="151"/>
      <c r="H154" s="151"/>
      <c r="I154" s="56" t="s">
        <v>198</v>
      </c>
      <c r="J154" s="57"/>
      <c r="K154" s="7"/>
      <c r="L154" s="38"/>
    </row>
    <row r="155" spans="3:12" x14ac:dyDescent="0.4">
      <c r="C155" s="55">
        <v>190</v>
      </c>
      <c r="D155" s="151" t="s">
        <v>199</v>
      </c>
      <c r="E155" s="151"/>
      <c r="F155" s="151"/>
      <c r="G155" s="151"/>
      <c r="H155" s="151"/>
      <c r="I155" s="56" t="s">
        <v>200</v>
      </c>
      <c r="J155" s="57"/>
      <c r="K155" s="7"/>
      <c r="L155" s="38"/>
    </row>
    <row r="156" spans="3:12" x14ac:dyDescent="0.4">
      <c r="C156" s="55">
        <v>191</v>
      </c>
      <c r="D156" s="151" t="s">
        <v>985</v>
      </c>
      <c r="E156" s="151"/>
      <c r="F156" s="151"/>
      <c r="G156" s="151"/>
      <c r="H156" s="151"/>
      <c r="I156" s="56" t="s">
        <v>201</v>
      </c>
      <c r="J156" s="57"/>
      <c r="K156" s="7"/>
      <c r="L156" s="38"/>
    </row>
    <row r="157" spans="3:12" x14ac:dyDescent="0.4">
      <c r="C157" s="55">
        <v>195</v>
      </c>
      <c r="D157" s="151" t="s">
        <v>986</v>
      </c>
      <c r="E157" s="151"/>
      <c r="F157" s="151"/>
      <c r="G157" s="151"/>
      <c r="H157" s="151"/>
      <c r="I157" s="56" t="s">
        <v>202</v>
      </c>
      <c r="J157" s="57"/>
      <c r="K157" s="7"/>
      <c r="L157" s="38"/>
    </row>
    <row r="158" spans="3:12" x14ac:dyDescent="0.4">
      <c r="C158" s="55">
        <v>196</v>
      </c>
      <c r="D158" s="151" t="s">
        <v>1127</v>
      </c>
      <c r="E158" s="151"/>
      <c r="F158" s="151"/>
      <c r="G158" s="151"/>
      <c r="H158" s="151"/>
      <c r="I158" s="56" t="s">
        <v>203</v>
      </c>
      <c r="J158" s="57"/>
      <c r="K158" s="7"/>
      <c r="L158" s="38"/>
    </row>
    <row r="159" spans="3:12" x14ac:dyDescent="0.4">
      <c r="C159" s="55">
        <v>197</v>
      </c>
      <c r="D159" s="151" t="s">
        <v>1128</v>
      </c>
      <c r="E159" s="151"/>
      <c r="F159" s="151"/>
      <c r="G159" s="151"/>
      <c r="H159" s="151"/>
      <c r="I159" s="56" t="s">
        <v>204</v>
      </c>
      <c r="J159" s="57"/>
      <c r="K159" s="7"/>
      <c r="L159" s="38"/>
    </row>
    <row r="160" spans="3:12" ht="18.75" customHeight="1" x14ac:dyDescent="0.4">
      <c r="C160" s="55">
        <v>198</v>
      </c>
      <c r="D160" s="151" t="s">
        <v>987</v>
      </c>
      <c r="E160" s="151"/>
      <c r="F160" s="151"/>
      <c r="G160" s="151"/>
      <c r="H160" s="151"/>
      <c r="I160" s="56" t="s">
        <v>205</v>
      </c>
      <c r="J160" s="57"/>
      <c r="K160" s="7"/>
      <c r="L160" s="38"/>
    </row>
    <row r="161" spans="3:12" x14ac:dyDescent="0.4">
      <c r="C161" s="55">
        <v>199</v>
      </c>
      <c r="D161" s="151" t="s">
        <v>988</v>
      </c>
      <c r="E161" s="151"/>
      <c r="F161" s="151"/>
      <c r="G161" s="151"/>
      <c r="H161" s="151"/>
      <c r="I161" s="56" t="s">
        <v>206</v>
      </c>
      <c r="J161" s="57"/>
      <c r="K161" s="7"/>
      <c r="L161" s="38"/>
    </row>
    <row r="162" spans="3:12" x14ac:dyDescent="0.4">
      <c r="C162" s="55">
        <v>200</v>
      </c>
      <c r="D162" s="151" t="s">
        <v>207</v>
      </c>
      <c r="E162" s="151"/>
      <c r="F162" s="151"/>
      <c r="G162" s="151"/>
      <c r="H162" s="151"/>
      <c r="I162" s="56" t="s">
        <v>208</v>
      </c>
      <c r="J162" s="57"/>
      <c r="K162" s="7"/>
      <c r="L162" s="38"/>
    </row>
    <row r="163" spans="3:12" x14ac:dyDescent="0.4">
      <c r="C163" s="55">
        <v>201</v>
      </c>
      <c r="D163" s="151" t="s">
        <v>209</v>
      </c>
      <c r="E163" s="151"/>
      <c r="F163" s="151"/>
      <c r="G163" s="151"/>
      <c r="H163" s="151"/>
      <c r="I163" s="56" t="s">
        <v>210</v>
      </c>
      <c r="J163" s="57"/>
      <c r="K163" s="7"/>
      <c r="L163" s="38"/>
    </row>
    <row r="164" spans="3:12" x14ac:dyDescent="0.4">
      <c r="C164" s="55">
        <v>203</v>
      </c>
      <c r="D164" s="151" t="s">
        <v>211</v>
      </c>
      <c r="E164" s="151"/>
      <c r="F164" s="151"/>
      <c r="G164" s="151"/>
      <c r="H164" s="151"/>
      <c r="I164" s="56" t="s">
        <v>212</v>
      </c>
      <c r="J164" s="57"/>
      <c r="K164" s="7"/>
      <c r="L164" s="38"/>
    </row>
    <row r="165" spans="3:12" x14ac:dyDescent="0.4">
      <c r="C165" s="55">
        <v>206</v>
      </c>
      <c r="D165" s="151" t="s">
        <v>989</v>
      </c>
      <c r="E165" s="151"/>
      <c r="F165" s="151"/>
      <c r="G165" s="151"/>
      <c r="H165" s="151"/>
      <c r="I165" s="56" t="s">
        <v>213</v>
      </c>
      <c r="J165" s="57"/>
      <c r="K165" s="7"/>
      <c r="L165" s="38"/>
    </row>
    <row r="166" spans="3:12" x14ac:dyDescent="0.4">
      <c r="C166" s="55">
        <v>207</v>
      </c>
      <c r="D166" s="151" t="s">
        <v>214</v>
      </c>
      <c r="E166" s="151"/>
      <c r="F166" s="151"/>
      <c r="G166" s="151"/>
      <c r="H166" s="151"/>
      <c r="I166" s="56" t="s">
        <v>215</v>
      </c>
      <c r="J166" s="57"/>
      <c r="K166" s="7"/>
      <c r="L166" s="38"/>
    </row>
    <row r="167" spans="3:12" x14ac:dyDescent="0.4">
      <c r="C167" s="55">
        <v>209</v>
      </c>
      <c r="D167" s="151" t="s">
        <v>216</v>
      </c>
      <c r="E167" s="151"/>
      <c r="F167" s="151"/>
      <c r="G167" s="151"/>
      <c r="H167" s="151"/>
      <c r="I167" s="56" t="s">
        <v>217</v>
      </c>
      <c r="J167" s="57"/>
      <c r="K167" s="7"/>
      <c r="L167" s="38"/>
    </row>
    <row r="168" spans="3:12" x14ac:dyDescent="0.4">
      <c r="C168" s="55">
        <v>210</v>
      </c>
      <c r="D168" s="151" t="s">
        <v>218</v>
      </c>
      <c r="E168" s="151"/>
      <c r="F168" s="151"/>
      <c r="G168" s="151"/>
      <c r="H168" s="151"/>
      <c r="I168" s="56" t="s">
        <v>219</v>
      </c>
      <c r="J168" s="57"/>
      <c r="K168" s="7"/>
      <c r="L168" s="38"/>
    </row>
    <row r="169" spans="3:12" x14ac:dyDescent="0.4">
      <c r="C169" s="55">
        <v>211</v>
      </c>
      <c r="D169" s="151" t="s">
        <v>990</v>
      </c>
      <c r="E169" s="151"/>
      <c r="F169" s="151"/>
      <c r="G169" s="151"/>
      <c r="H169" s="151"/>
      <c r="I169" s="56" t="s">
        <v>922</v>
      </c>
      <c r="J169" s="57"/>
      <c r="K169" s="7"/>
      <c r="L169" s="38"/>
    </row>
    <row r="170" spans="3:12" ht="18.75" customHeight="1" x14ac:dyDescent="0.4">
      <c r="C170" s="55">
        <v>212</v>
      </c>
      <c r="D170" s="151" t="s">
        <v>991</v>
      </c>
      <c r="E170" s="151"/>
      <c r="F170" s="151"/>
      <c r="G170" s="151"/>
      <c r="H170" s="151"/>
      <c r="I170" s="56" t="s">
        <v>220</v>
      </c>
      <c r="J170" s="57"/>
      <c r="K170" s="7"/>
      <c r="L170" s="38"/>
    </row>
    <row r="171" spans="3:12" x14ac:dyDescent="0.4">
      <c r="C171" s="55">
        <v>213</v>
      </c>
      <c r="D171" s="151" t="s">
        <v>221</v>
      </c>
      <c r="E171" s="151"/>
      <c r="F171" s="151"/>
      <c r="G171" s="151"/>
      <c r="H171" s="151"/>
      <c r="I171" s="56" t="s">
        <v>222</v>
      </c>
      <c r="J171" s="57"/>
      <c r="K171" s="7"/>
      <c r="L171" s="38"/>
    </row>
    <row r="172" spans="3:12" x14ac:dyDescent="0.4">
      <c r="C172" s="55">
        <v>217</v>
      </c>
      <c r="D172" s="151" t="s">
        <v>992</v>
      </c>
      <c r="E172" s="151"/>
      <c r="F172" s="151"/>
      <c r="G172" s="151"/>
      <c r="H172" s="151"/>
      <c r="I172" s="56" t="s">
        <v>223</v>
      </c>
      <c r="J172" s="57"/>
      <c r="K172" s="7"/>
      <c r="L172" s="38"/>
    </row>
    <row r="173" spans="3:12" x14ac:dyDescent="0.4">
      <c r="C173" s="55">
        <v>218</v>
      </c>
      <c r="D173" s="151" t="s">
        <v>224</v>
      </c>
      <c r="E173" s="151"/>
      <c r="F173" s="151"/>
      <c r="G173" s="151"/>
      <c r="H173" s="151"/>
      <c r="I173" s="56" t="s">
        <v>225</v>
      </c>
      <c r="J173" s="57"/>
      <c r="K173" s="7"/>
      <c r="L173" s="38"/>
    </row>
    <row r="174" spans="3:12" x14ac:dyDescent="0.4">
      <c r="C174" s="55">
        <v>219</v>
      </c>
      <c r="D174" s="151" t="s">
        <v>226</v>
      </c>
      <c r="E174" s="151"/>
      <c r="F174" s="151"/>
      <c r="G174" s="151"/>
      <c r="H174" s="151"/>
      <c r="I174" s="56" t="s">
        <v>227</v>
      </c>
      <c r="J174" s="57"/>
      <c r="K174" s="7"/>
      <c r="L174" s="38"/>
    </row>
    <row r="175" spans="3:12" x14ac:dyDescent="0.4">
      <c r="C175" s="55">
        <v>221</v>
      </c>
      <c r="D175" s="151" t="s">
        <v>993</v>
      </c>
      <c r="E175" s="151"/>
      <c r="F175" s="151"/>
      <c r="G175" s="151"/>
      <c r="H175" s="151"/>
      <c r="I175" s="56" t="s">
        <v>228</v>
      </c>
      <c r="J175" s="57"/>
      <c r="K175" s="7"/>
      <c r="L175" s="38"/>
    </row>
    <row r="176" spans="3:12" x14ac:dyDescent="0.4">
      <c r="C176" s="55">
        <v>223</v>
      </c>
      <c r="D176" s="151" t="s">
        <v>229</v>
      </c>
      <c r="E176" s="151"/>
      <c r="F176" s="151"/>
      <c r="G176" s="151"/>
      <c r="H176" s="151"/>
      <c r="I176" s="56" t="s">
        <v>230</v>
      </c>
      <c r="J176" s="57"/>
      <c r="K176" s="7"/>
      <c r="L176" s="38"/>
    </row>
    <row r="177" spans="3:12" x14ac:dyDescent="0.4">
      <c r="C177" s="55">
        <v>224</v>
      </c>
      <c r="D177" s="151" t="s">
        <v>231</v>
      </c>
      <c r="E177" s="151"/>
      <c r="F177" s="151"/>
      <c r="G177" s="151"/>
      <c r="H177" s="151"/>
      <c r="I177" s="56" t="s">
        <v>232</v>
      </c>
      <c r="J177" s="57"/>
      <c r="K177" s="7"/>
      <c r="L177" s="38"/>
    </row>
    <row r="178" spans="3:12" x14ac:dyDescent="0.4">
      <c r="C178" s="55">
        <v>225</v>
      </c>
      <c r="D178" s="151" t="s">
        <v>1129</v>
      </c>
      <c r="E178" s="151"/>
      <c r="F178" s="151"/>
      <c r="G178" s="151"/>
      <c r="H178" s="151"/>
      <c r="I178" s="56" t="s">
        <v>233</v>
      </c>
      <c r="J178" s="57"/>
      <c r="K178" s="7"/>
      <c r="L178" s="38"/>
    </row>
    <row r="179" spans="3:12" x14ac:dyDescent="0.4">
      <c r="C179" s="55">
        <v>227</v>
      </c>
      <c r="D179" s="151" t="s">
        <v>1130</v>
      </c>
      <c r="E179" s="151"/>
      <c r="F179" s="151"/>
      <c r="G179" s="151"/>
      <c r="H179" s="151"/>
      <c r="I179" s="56" t="s">
        <v>234</v>
      </c>
      <c r="J179" s="57"/>
      <c r="K179" s="7"/>
      <c r="L179" s="38"/>
    </row>
    <row r="180" spans="3:12" x14ac:dyDescent="0.4">
      <c r="C180" s="55">
        <v>229</v>
      </c>
      <c r="D180" s="151" t="s">
        <v>994</v>
      </c>
      <c r="E180" s="151"/>
      <c r="F180" s="151"/>
      <c r="G180" s="151"/>
      <c r="H180" s="151"/>
      <c r="I180" s="56" t="s">
        <v>235</v>
      </c>
      <c r="J180" s="57"/>
      <c r="K180" s="7"/>
      <c r="L180" s="38"/>
    </row>
    <row r="181" spans="3:12" x14ac:dyDescent="0.4">
      <c r="C181" s="55">
        <v>230</v>
      </c>
      <c r="D181" s="151" t="s">
        <v>236</v>
      </c>
      <c r="E181" s="151"/>
      <c r="F181" s="151"/>
      <c r="G181" s="151"/>
      <c r="H181" s="151"/>
      <c r="I181" s="56" t="s">
        <v>237</v>
      </c>
      <c r="J181" s="57"/>
      <c r="K181" s="7"/>
      <c r="L181" s="38"/>
    </row>
    <row r="182" spans="3:12" x14ac:dyDescent="0.4">
      <c r="C182" s="55">
        <v>232</v>
      </c>
      <c r="D182" s="151" t="s">
        <v>238</v>
      </c>
      <c r="E182" s="151"/>
      <c r="F182" s="151"/>
      <c r="G182" s="151"/>
      <c r="H182" s="151"/>
      <c r="I182" s="56" t="s">
        <v>239</v>
      </c>
      <c r="J182" s="57"/>
      <c r="K182" s="7"/>
      <c r="L182" s="38"/>
    </row>
    <row r="183" spans="3:12" x14ac:dyDescent="0.4">
      <c r="C183" s="55">
        <v>233</v>
      </c>
      <c r="D183" s="151" t="s">
        <v>1131</v>
      </c>
      <c r="E183" s="151"/>
      <c r="F183" s="151"/>
      <c r="G183" s="151"/>
      <c r="H183" s="151"/>
      <c r="I183" s="56" t="s">
        <v>240</v>
      </c>
      <c r="J183" s="57"/>
      <c r="K183" s="7"/>
      <c r="L183" s="38"/>
    </row>
    <row r="184" spans="3:12" x14ac:dyDescent="0.4">
      <c r="C184" s="55">
        <v>236</v>
      </c>
      <c r="D184" s="151" t="s">
        <v>995</v>
      </c>
      <c r="E184" s="151"/>
      <c r="F184" s="151"/>
      <c r="G184" s="151"/>
      <c r="H184" s="151"/>
      <c r="I184" s="56" t="s">
        <v>241</v>
      </c>
      <c r="J184" s="57"/>
      <c r="K184" s="7"/>
      <c r="L184" s="38"/>
    </row>
    <row r="185" spans="3:12" x14ac:dyDescent="0.4">
      <c r="C185" s="55">
        <v>237</v>
      </c>
      <c r="D185" s="151" t="s">
        <v>242</v>
      </c>
      <c r="E185" s="151"/>
      <c r="F185" s="151"/>
      <c r="G185" s="151"/>
      <c r="H185" s="151"/>
      <c r="I185" s="56" t="s">
        <v>922</v>
      </c>
      <c r="J185" s="57"/>
      <c r="K185" s="7"/>
      <c r="L185" s="38"/>
    </row>
    <row r="186" spans="3:12" x14ac:dyDescent="0.4">
      <c r="C186" s="55">
        <v>238</v>
      </c>
      <c r="D186" s="151" t="s">
        <v>243</v>
      </c>
      <c r="E186" s="151"/>
      <c r="F186" s="151"/>
      <c r="G186" s="151"/>
      <c r="H186" s="151"/>
      <c r="I186" s="56" t="s">
        <v>244</v>
      </c>
      <c r="J186" s="57"/>
      <c r="K186" s="7"/>
      <c r="L186" s="38"/>
    </row>
    <row r="187" spans="3:12" x14ac:dyDescent="0.4">
      <c r="C187" s="55">
        <v>240</v>
      </c>
      <c r="D187" s="151" t="s">
        <v>245</v>
      </c>
      <c r="E187" s="151"/>
      <c r="F187" s="151"/>
      <c r="G187" s="151"/>
      <c r="H187" s="151"/>
      <c r="I187" s="56" t="s">
        <v>246</v>
      </c>
      <c r="J187" s="57"/>
      <c r="K187" s="7"/>
      <c r="L187" s="38"/>
    </row>
    <row r="188" spans="3:12" x14ac:dyDescent="0.4">
      <c r="C188" s="55">
        <v>242</v>
      </c>
      <c r="D188" s="151" t="s">
        <v>247</v>
      </c>
      <c r="E188" s="151"/>
      <c r="F188" s="151"/>
      <c r="G188" s="151"/>
      <c r="H188" s="151"/>
      <c r="I188" s="56" t="s">
        <v>922</v>
      </c>
      <c r="J188" s="57"/>
      <c r="K188" s="7"/>
      <c r="L188" s="38"/>
    </row>
    <row r="189" spans="3:12" x14ac:dyDescent="0.4">
      <c r="C189" s="55">
        <v>243</v>
      </c>
      <c r="D189" s="151" t="s">
        <v>248</v>
      </c>
      <c r="E189" s="151"/>
      <c r="F189" s="151"/>
      <c r="G189" s="151"/>
      <c r="H189" s="151"/>
      <c r="I189" s="56" t="s">
        <v>922</v>
      </c>
      <c r="J189" s="57" t="s">
        <v>921</v>
      </c>
      <c r="K189" s="7"/>
      <c r="L189" s="38"/>
    </row>
    <row r="190" spans="3:12" x14ac:dyDescent="0.4">
      <c r="C190" s="55">
        <v>244</v>
      </c>
      <c r="D190" s="151" t="s">
        <v>996</v>
      </c>
      <c r="E190" s="151"/>
      <c r="F190" s="151"/>
      <c r="G190" s="151"/>
      <c r="H190" s="151"/>
      <c r="I190" s="56" t="s">
        <v>249</v>
      </c>
      <c r="J190" s="57"/>
      <c r="K190" s="7"/>
      <c r="L190" s="38"/>
    </row>
    <row r="191" spans="3:12" x14ac:dyDescent="0.4">
      <c r="C191" s="55">
        <v>245</v>
      </c>
      <c r="D191" s="151" t="s">
        <v>250</v>
      </c>
      <c r="E191" s="151"/>
      <c r="F191" s="151"/>
      <c r="G191" s="151"/>
      <c r="H191" s="151"/>
      <c r="I191" s="56" t="s">
        <v>251</v>
      </c>
      <c r="J191" s="57"/>
      <c r="K191" s="7"/>
      <c r="L191" s="38"/>
    </row>
    <row r="192" spans="3:12" ht="18.75" customHeight="1" x14ac:dyDescent="0.4">
      <c r="C192" s="55">
        <v>248</v>
      </c>
      <c r="D192" s="151" t="s">
        <v>997</v>
      </c>
      <c r="E192" s="151"/>
      <c r="F192" s="151"/>
      <c r="G192" s="151"/>
      <c r="H192" s="151"/>
      <c r="I192" s="56" t="s">
        <v>252</v>
      </c>
      <c r="J192" s="57"/>
      <c r="K192" s="7"/>
      <c r="L192" s="38"/>
    </row>
    <row r="193" spans="3:12" x14ac:dyDescent="0.4">
      <c r="C193" s="55">
        <v>249</v>
      </c>
      <c r="D193" s="151" t="s">
        <v>998</v>
      </c>
      <c r="E193" s="151"/>
      <c r="F193" s="151"/>
      <c r="G193" s="151"/>
      <c r="H193" s="151"/>
      <c r="I193" s="56" t="s">
        <v>253</v>
      </c>
      <c r="J193" s="57"/>
      <c r="K193" s="7"/>
      <c r="L193" s="38"/>
    </row>
    <row r="194" spans="3:12" ht="18.75" customHeight="1" x14ac:dyDescent="0.4">
      <c r="C194" s="55">
        <v>250</v>
      </c>
      <c r="D194" s="151" t="s">
        <v>999</v>
      </c>
      <c r="E194" s="151"/>
      <c r="F194" s="151"/>
      <c r="G194" s="151"/>
      <c r="H194" s="151"/>
      <c r="I194" s="56" t="s">
        <v>254</v>
      </c>
      <c r="J194" s="57"/>
      <c r="K194" s="7"/>
      <c r="L194" s="38"/>
    </row>
    <row r="195" spans="3:12" x14ac:dyDescent="0.4">
      <c r="C195" s="55">
        <v>251</v>
      </c>
      <c r="D195" s="151" t="s">
        <v>1132</v>
      </c>
      <c r="E195" s="151"/>
      <c r="F195" s="151"/>
      <c r="G195" s="151"/>
      <c r="H195" s="151"/>
      <c r="I195" s="56" t="s">
        <v>255</v>
      </c>
      <c r="J195" s="57"/>
      <c r="K195" s="7"/>
      <c r="L195" s="38"/>
    </row>
    <row r="196" spans="3:12" x14ac:dyDescent="0.4">
      <c r="C196" s="55">
        <v>252</v>
      </c>
      <c r="D196" s="151" t="s">
        <v>1133</v>
      </c>
      <c r="E196" s="151"/>
      <c r="F196" s="151"/>
      <c r="G196" s="151"/>
      <c r="H196" s="151"/>
      <c r="I196" s="56" t="s">
        <v>256</v>
      </c>
      <c r="J196" s="57"/>
      <c r="K196" s="7"/>
      <c r="L196" s="38"/>
    </row>
    <row r="197" spans="3:12" x14ac:dyDescent="0.4">
      <c r="C197" s="55">
        <v>254</v>
      </c>
      <c r="D197" s="151" t="s">
        <v>1134</v>
      </c>
      <c r="E197" s="151"/>
      <c r="F197" s="151"/>
      <c r="G197" s="151"/>
      <c r="H197" s="151"/>
      <c r="I197" s="56" t="s">
        <v>257</v>
      </c>
      <c r="J197" s="57"/>
      <c r="K197" s="7"/>
      <c r="L197" s="38"/>
    </row>
    <row r="198" spans="3:12" x14ac:dyDescent="0.4">
      <c r="C198" s="55">
        <v>255</v>
      </c>
      <c r="D198" s="151" t="s">
        <v>258</v>
      </c>
      <c r="E198" s="151"/>
      <c r="F198" s="151"/>
      <c r="G198" s="151"/>
      <c r="H198" s="151"/>
      <c r="I198" s="56" t="s">
        <v>259</v>
      </c>
      <c r="J198" s="57"/>
      <c r="K198" s="7"/>
      <c r="L198" s="38"/>
    </row>
    <row r="199" spans="3:12" x14ac:dyDescent="0.4">
      <c r="C199" s="55">
        <v>257</v>
      </c>
      <c r="D199" s="151" t="s">
        <v>1000</v>
      </c>
      <c r="E199" s="151"/>
      <c r="F199" s="151"/>
      <c r="G199" s="151"/>
      <c r="H199" s="151"/>
      <c r="I199" s="56" t="s">
        <v>744</v>
      </c>
      <c r="J199" s="57"/>
      <c r="K199" s="7"/>
      <c r="L199" s="38"/>
    </row>
    <row r="200" spans="3:12" x14ac:dyDescent="0.4">
      <c r="C200" s="55">
        <v>258</v>
      </c>
      <c r="D200" s="151" t="s">
        <v>1001</v>
      </c>
      <c r="E200" s="151"/>
      <c r="F200" s="151"/>
      <c r="G200" s="151"/>
      <c r="H200" s="151"/>
      <c r="I200" s="56" t="s">
        <v>260</v>
      </c>
      <c r="J200" s="57"/>
      <c r="K200" s="7"/>
      <c r="L200" s="38"/>
    </row>
    <row r="201" spans="3:12" x14ac:dyDescent="0.4">
      <c r="C201" s="55">
        <v>259</v>
      </c>
      <c r="D201" s="151" t="s">
        <v>1002</v>
      </c>
      <c r="E201" s="151"/>
      <c r="F201" s="151"/>
      <c r="G201" s="151"/>
      <c r="H201" s="151"/>
      <c r="I201" s="56" t="s">
        <v>261</v>
      </c>
      <c r="J201" s="57"/>
      <c r="K201" s="7"/>
      <c r="L201" s="38"/>
    </row>
    <row r="202" spans="3:12" x14ac:dyDescent="0.4">
      <c r="C202" s="55">
        <v>260</v>
      </c>
      <c r="D202" s="151" t="s">
        <v>1135</v>
      </c>
      <c r="E202" s="151"/>
      <c r="F202" s="151"/>
      <c r="G202" s="151"/>
      <c r="H202" s="151"/>
      <c r="I202" s="56" t="s">
        <v>262</v>
      </c>
      <c r="J202" s="57"/>
      <c r="K202" s="7"/>
      <c r="L202" s="38"/>
    </row>
    <row r="203" spans="3:12" x14ac:dyDescent="0.4">
      <c r="C203" s="55">
        <v>261</v>
      </c>
      <c r="D203" s="151" t="s">
        <v>1003</v>
      </c>
      <c r="E203" s="151"/>
      <c r="F203" s="151"/>
      <c r="G203" s="151"/>
      <c r="H203" s="151"/>
      <c r="I203" s="56" t="s">
        <v>263</v>
      </c>
      <c r="J203" s="57"/>
      <c r="K203" s="7"/>
      <c r="L203" s="38"/>
    </row>
    <row r="204" spans="3:12" x14ac:dyDescent="0.4">
      <c r="C204" s="55">
        <v>262</v>
      </c>
      <c r="D204" s="151" t="s">
        <v>264</v>
      </c>
      <c r="E204" s="151"/>
      <c r="F204" s="151"/>
      <c r="G204" s="151"/>
      <c r="H204" s="151"/>
      <c r="I204" s="56" t="s">
        <v>265</v>
      </c>
      <c r="J204" s="57"/>
      <c r="K204" s="7"/>
      <c r="L204" s="38"/>
    </row>
    <row r="205" spans="3:12" x14ac:dyDescent="0.4">
      <c r="C205" s="55">
        <v>265</v>
      </c>
      <c r="D205" s="151" t="s">
        <v>266</v>
      </c>
      <c r="E205" s="151"/>
      <c r="F205" s="151"/>
      <c r="G205" s="151"/>
      <c r="H205" s="151"/>
      <c r="I205" s="56" t="s">
        <v>267</v>
      </c>
      <c r="J205" s="57"/>
      <c r="K205" s="7"/>
      <c r="L205" s="38"/>
    </row>
    <row r="206" spans="3:12" x14ac:dyDescent="0.4">
      <c r="C206" s="55">
        <v>266</v>
      </c>
      <c r="D206" s="151" t="s">
        <v>1004</v>
      </c>
      <c r="E206" s="151"/>
      <c r="F206" s="151"/>
      <c r="G206" s="151"/>
      <c r="H206" s="151"/>
      <c r="I206" s="56" t="s">
        <v>268</v>
      </c>
      <c r="J206" s="57"/>
      <c r="K206" s="7"/>
      <c r="L206" s="38"/>
    </row>
    <row r="207" spans="3:12" x14ac:dyDescent="0.4">
      <c r="C207" s="55">
        <v>267</v>
      </c>
      <c r="D207" s="151" t="s">
        <v>1005</v>
      </c>
      <c r="E207" s="151"/>
      <c r="F207" s="151"/>
      <c r="G207" s="151"/>
      <c r="H207" s="151"/>
      <c r="I207" s="56" t="s">
        <v>269</v>
      </c>
      <c r="J207" s="57"/>
      <c r="K207" s="7"/>
      <c r="L207" s="38"/>
    </row>
    <row r="208" spans="3:12" x14ac:dyDescent="0.4">
      <c r="C208" s="55">
        <v>268</v>
      </c>
      <c r="D208" s="151" t="s">
        <v>1136</v>
      </c>
      <c r="E208" s="151"/>
      <c r="F208" s="151"/>
      <c r="G208" s="151"/>
      <c r="H208" s="151"/>
      <c r="I208" s="56" t="s">
        <v>270</v>
      </c>
      <c r="J208" s="57"/>
      <c r="K208" s="7"/>
      <c r="L208" s="38"/>
    </row>
    <row r="209" spans="3:12" x14ac:dyDescent="0.4">
      <c r="C209" s="55">
        <v>270</v>
      </c>
      <c r="D209" s="151" t="s">
        <v>271</v>
      </c>
      <c r="E209" s="151"/>
      <c r="F209" s="151"/>
      <c r="G209" s="151"/>
      <c r="H209" s="151"/>
      <c r="I209" s="56" t="s">
        <v>272</v>
      </c>
      <c r="J209" s="57"/>
      <c r="K209" s="7"/>
      <c r="L209" s="38"/>
    </row>
    <row r="210" spans="3:12" x14ac:dyDescent="0.4">
      <c r="C210" s="55">
        <v>271</v>
      </c>
      <c r="D210" s="151" t="s">
        <v>273</v>
      </c>
      <c r="E210" s="151"/>
      <c r="F210" s="151"/>
      <c r="G210" s="151"/>
      <c r="H210" s="151"/>
      <c r="I210" s="56" t="s">
        <v>274</v>
      </c>
      <c r="J210" s="57"/>
      <c r="K210" s="7"/>
      <c r="L210" s="38"/>
    </row>
    <row r="211" spans="3:12" x14ac:dyDescent="0.4">
      <c r="C211" s="55">
        <v>272</v>
      </c>
      <c r="D211" s="151" t="s">
        <v>275</v>
      </c>
      <c r="E211" s="151"/>
      <c r="F211" s="151"/>
      <c r="G211" s="151"/>
      <c r="H211" s="151"/>
      <c r="I211" s="56" t="s">
        <v>922</v>
      </c>
      <c r="J211" s="57"/>
      <c r="K211" s="7"/>
      <c r="L211" s="38"/>
    </row>
    <row r="212" spans="3:12" x14ac:dyDescent="0.4">
      <c r="C212" s="55">
        <v>273</v>
      </c>
      <c r="D212" s="151" t="s">
        <v>1006</v>
      </c>
      <c r="E212" s="151"/>
      <c r="F212" s="151"/>
      <c r="G212" s="151"/>
      <c r="H212" s="151"/>
      <c r="I212" s="56" t="s">
        <v>276</v>
      </c>
      <c r="J212" s="57"/>
      <c r="K212" s="7"/>
      <c r="L212" s="38"/>
    </row>
    <row r="213" spans="3:12" x14ac:dyDescent="0.4">
      <c r="C213" s="55">
        <v>275</v>
      </c>
      <c r="D213" s="151" t="s">
        <v>277</v>
      </c>
      <c r="E213" s="151"/>
      <c r="F213" s="151"/>
      <c r="G213" s="151"/>
      <c r="H213" s="151"/>
      <c r="I213" s="56" t="s">
        <v>278</v>
      </c>
      <c r="J213" s="57"/>
      <c r="K213" s="7"/>
      <c r="L213" s="38"/>
    </row>
    <row r="214" spans="3:12" x14ac:dyDescent="0.4">
      <c r="C214" s="55">
        <v>277</v>
      </c>
      <c r="D214" s="151" t="s">
        <v>279</v>
      </c>
      <c r="E214" s="151"/>
      <c r="F214" s="151"/>
      <c r="G214" s="151"/>
      <c r="H214" s="151"/>
      <c r="I214" s="56" t="s">
        <v>280</v>
      </c>
      <c r="J214" s="57"/>
      <c r="K214" s="7"/>
      <c r="L214" s="38"/>
    </row>
    <row r="215" spans="3:12" x14ac:dyDescent="0.4">
      <c r="C215" s="55">
        <v>279</v>
      </c>
      <c r="D215" s="151" t="s">
        <v>281</v>
      </c>
      <c r="E215" s="151"/>
      <c r="F215" s="151"/>
      <c r="G215" s="151"/>
      <c r="H215" s="151"/>
      <c r="I215" s="56" t="s">
        <v>282</v>
      </c>
      <c r="J215" s="57"/>
      <c r="K215" s="7"/>
      <c r="L215" s="38"/>
    </row>
    <row r="216" spans="3:12" x14ac:dyDescent="0.4">
      <c r="C216" s="55">
        <v>280</v>
      </c>
      <c r="D216" s="151" t="s">
        <v>283</v>
      </c>
      <c r="E216" s="151"/>
      <c r="F216" s="151"/>
      <c r="G216" s="151"/>
      <c r="H216" s="151"/>
      <c r="I216" s="56" t="s">
        <v>284</v>
      </c>
      <c r="J216" s="57"/>
      <c r="K216" s="7"/>
      <c r="L216" s="38"/>
    </row>
    <row r="217" spans="3:12" x14ac:dyDescent="0.4">
      <c r="C217" s="55">
        <v>281</v>
      </c>
      <c r="D217" s="151" t="s">
        <v>285</v>
      </c>
      <c r="E217" s="151"/>
      <c r="F217" s="151"/>
      <c r="G217" s="151"/>
      <c r="H217" s="151"/>
      <c r="I217" s="56" t="s">
        <v>286</v>
      </c>
      <c r="J217" s="57" t="s">
        <v>921</v>
      </c>
      <c r="K217" s="7"/>
      <c r="L217" s="38"/>
    </row>
    <row r="218" spans="3:12" x14ac:dyDescent="0.4">
      <c r="C218" s="55">
        <v>284</v>
      </c>
      <c r="D218" s="151" t="s">
        <v>1007</v>
      </c>
      <c r="E218" s="151"/>
      <c r="F218" s="151"/>
      <c r="G218" s="151"/>
      <c r="H218" s="151"/>
      <c r="I218" s="56" t="s">
        <v>922</v>
      </c>
      <c r="J218" s="57"/>
      <c r="K218" s="7"/>
      <c r="L218" s="38"/>
    </row>
    <row r="219" spans="3:12" x14ac:dyDescent="0.4">
      <c r="C219" s="55">
        <v>285</v>
      </c>
      <c r="D219" s="151" t="s">
        <v>1008</v>
      </c>
      <c r="E219" s="151"/>
      <c r="F219" s="151"/>
      <c r="G219" s="151"/>
      <c r="H219" s="151"/>
      <c r="I219" s="56" t="s">
        <v>287</v>
      </c>
      <c r="J219" s="57"/>
      <c r="K219" s="7"/>
      <c r="L219" s="38"/>
    </row>
    <row r="220" spans="3:12" x14ac:dyDescent="0.4">
      <c r="C220" s="55">
        <v>286</v>
      </c>
      <c r="D220" s="151" t="s">
        <v>1009</v>
      </c>
      <c r="E220" s="151"/>
      <c r="F220" s="151"/>
      <c r="G220" s="151"/>
      <c r="H220" s="151"/>
      <c r="I220" s="56" t="s">
        <v>288</v>
      </c>
      <c r="J220" s="57"/>
      <c r="K220" s="7"/>
      <c r="L220" s="38"/>
    </row>
    <row r="221" spans="3:12" x14ac:dyDescent="0.4">
      <c r="C221" s="55">
        <v>287</v>
      </c>
      <c r="D221" s="151" t="s">
        <v>289</v>
      </c>
      <c r="E221" s="151"/>
      <c r="F221" s="151"/>
      <c r="G221" s="151"/>
      <c r="H221" s="151"/>
      <c r="I221" s="56" t="s">
        <v>290</v>
      </c>
      <c r="J221" s="57"/>
      <c r="K221" s="7"/>
      <c r="L221" s="38"/>
    </row>
    <row r="222" spans="3:12" x14ac:dyDescent="0.4">
      <c r="C222" s="55">
        <v>288</v>
      </c>
      <c r="D222" s="151" t="s">
        <v>1010</v>
      </c>
      <c r="E222" s="151"/>
      <c r="F222" s="151"/>
      <c r="G222" s="151"/>
      <c r="H222" s="151"/>
      <c r="I222" s="56" t="s">
        <v>291</v>
      </c>
      <c r="J222" s="57"/>
      <c r="K222" s="7"/>
      <c r="L222" s="38"/>
    </row>
    <row r="223" spans="3:12" x14ac:dyDescent="0.4">
      <c r="C223" s="55">
        <v>289</v>
      </c>
      <c r="D223" s="151" t="s">
        <v>292</v>
      </c>
      <c r="E223" s="151"/>
      <c r="F223" s="151"/>
      <c r="G223" s="151"/>
      <c r="H223" s="151"/>
      <c r="I223" s="56" t="s">
        <v>293</v>
      </c>
      <c r="J223" s="57"/>
      <c r="K223" s="7"/>
      <c r="L223" s="38"/>
    </row>
    <row r="224" spans="3:12" x14ac:dyDescent="0.4">
      <c r="C224" s="55">
        <v>290</v>
      </c>
      <c r="D224" s="151" t="s">
        <v>294</v>
      </c>
      <c r="E224" s="151"/>
      <c r="F224" s="151"/>
      <c r="G224" s="151"/>
      <c r="H224" s="151"/>
      <c r="I224" s="56" t="s">
        <v>295</v>
      </c>
      <c r="J224" s="57"/>
      <c r="K224" s="7"/>
      <c r="L224" s="38"/>
    </row>
    <row r="225" spans="3:12" x14ac:dyDescent="0.4">
      <c r="C225" s="55">
        <v>292</v>
      </c>
      <c r="D225" s="151" t="s">
        <v>296</v>
      </c>
      <c r="E225" s="151"/>
      <c r="F225" s="151"/>
      <c r="G225" s="151"/>
      <c r="H225" s="151"/>
      <c r="I225" s="56" t="s">
        <v>297</v>
      </c>
      <c r="J225" s="57"/>
      <c r="K225" s="7"/>
      <c r="L225" s="38"/>
    </row>
    <row r="226" spans="3:12" x14ac:dyDescent="0.4">
      <c r="C226" s="55">
        <v>293</v>
      </c>
      <c r="D226" s="151" t="s">
        <v>1011</v>
      </c>
      <c r="E226" s="151"/>
      <c r="F226" s="151"/>
      <c r="G226" s="151"/>
      <c r="H226" s="151"/>
      <c r="I226" s="56" t="s">
        <v>298</v>
      </c>
      <c r="J226" s="57"/>
      <c r="K226" s="7"/>
      <c r="L226" s="38"/>
    </row>
    <row r="227" spans="3:12" x14ac:dyDescent="0.4">
      <c r="C227" s="55">
        <v>298</v>
      </c>
      <c r="D227" s="151" t="s">
        <v>299</v>
      </c>
      <c r="E227" s="151"/>
      <c r="F227" s="151"/>
      <c r="G227" s="151"/>
      <c r="H227" s="151"/>
      <c r="I227" s="56" t="s">
        <v>300</v>
      </c>
      <c r="J227" s="57"/>
      <c r="K227" s="7"/>
      <c r="L227" s="38"/>
    </row>
    <row r="228" spans="3:12" x14ac:dyDescent="0.4">
      <c r="C228" s="55">
        <v>299</v>
      </c>
      <c r="D228" s="151" t="s">
        <v>301</v>
      </c>
      <c r="E228" s="151"/>
      <c r="F228" s="151"/>
      <c r="G228" s="151"/>
      <c r="H228" s="151"/>
      <c r="I228" s="56" t="s">
        <v>745</v>
      </c>
      <c r="J228" s="57" t="s">
        <v>921</v>
      </c>
      <c r="K228" s="7"/>
      <c r="L228" s="38"/>
    </row>
    <row r="229" spans="3:12" x14ac:dyDescent="0.4">
      <c r="C229" s="55">
        <v>300</v>
      </c>
      <c r="D229" s="151" t="s">
        <v>302</v>
      </c>
      <c r="E229" s="151"/>
      <c r="F229" s="151"/>
      <c r="G229" s="151"/>
      <c r="H229" s="151"/>
      <c r="I229" s="56" t="s">
        <v>303</v>
      </c>
      <c r="J229" s="57"/>
      <c r="K229" s="7"/>
      <c r="L229" s="38"/>
    </row>
    <row r="230" spans="3:12" x14ac:dyDescent="0.4">
      <c r="C230" s="55">
        <v>302</v>
      </c>
      <c r="D230" s="151" t="s">
        <v>304</v>
      </c>
      <c r="E230" s="151"/>
      <c r="F230" s="151"/>
      <c r="G230" s="151"/>
      <c r="H230" s="151"/>
      <c r="I230" s="56" t="s">
        <v>305</v>
      </c>
      <c r="J230" s="57"/>
      <c r="K230" s="7"/>
      <c r="L230" s="38"/>
    </row>
    <row r="231" spans="3:12" x14ac:dyDescent="0.4">
      <c r="C231" s="55">
        <v>308</v>
      </c>
      <c r="D231" s="151" t="s">
        <v>306</v>
      </c>
      <c r="E231" s="151"/>
      <c r="F231" s="151"/>
      <c r="G231" s="151"/>
      <c r="H231" s="151"/>
      <c r="I231" s="56" t="s">
        <v>307</v>
      </c>
      <c r="J231" s="57"/>
      <c r="K231" s="7"/>
      <c r="L231" s="38"/>
    </row>
    <row r="232" spans="3:12" x14ac:dyDescent="0.4">
      <c r="C232" s="55">
        <v>309</v>
      </c>
      <c r="D232" s="151" t="s">
        <v>308</v>
      </c>
      <c r="E232" s="151"/>
      <c r="F232" s="151"/>
      <c r="G232" s="151"/>
      <c r="H232" s="151"/>
      <c r="I232" s="56" t="s">
        <v>922</v>
      </c>
      <c r="J232" s="57" t="s">
        <v>921</v>
      </c>
      <c r="K232" s="7"/>
      <c r="L232" s="38"/>
    </row>
    <row r="233" spans="3:12" x14ac:dyDescent="0.4">
      <c r="C233" s="55">
        <v>312</v>
      </c>
      <c r="D233" s="151" t="s">
        <v>310</v>
      </c>
      <c r="E233" s="151"/>
      <c r="F233" s="151"/>
      <c r="G233" s="151"/>
      <c r="H233" s="151"/>
      <c r="I233" s="56" t="s">
        <v>311</v>
      </c>
      <c r="J233" s="57"/>
      <c r="K233" s="7"/>
      <c r="L233" s="38"/>
    </row>
    <row r="234" spans="3:12" x14ac:dyDescent="0.4">
      <c r="C234" s="55">
        <v>314</v>
      </c>
      <c r="D234" s="151" t="s">
        <v>312</v>
      </c>
      <c r="E234" s="151"/>
      <c r="F234" s="151"/>
      <c r="G234" s="151"/>
      <c r="H234" s="151"/>
      <c r="I234" s="56" t="s">
        <v>313</v>
      </c>
      <c r="J234" s="57"/>
      <c r="K234" s="7"/>
      <c r="L234" s="38"/>
    </row>
    <row r="235" spans="3:12" x14ac:dyDescent="0.4">
      <c r="C235" s="55">
        <v>316</v>
      </c>
      <c r="D235" s="151" t="s">
        <v>314</v>
      </c>
      <c r="E235" s="151"/>
      <c r="F235" s="151"/>
      <c r="G235" s="151"/>
      <c r="H235" s="151"/>
      <c r="I235" s="56" t="s">
        <v>315</v>
      </c>
      <c r="J235" s="57"/>
      <c r="K235" s="7"/>
      <c r="L235" s="38"/>
    </row>
    <row r="236" spans="3:12" x14ac:dyDescent="0.4">
      <c r="C236" s="55">
        <v>317</v>
      </c>
      <c r="D236" s="151" t="s">
        <v>316</v>
      </c>
      <c r="E236" s="151"/>
      <c r="F236" s="151"/>
      <c r="G236" s="151"/>
      <c r="H236" s="151"/>
      <c r="I236" s="56" t="s">
        <v>317</v>
      </c>
      <c r="J236" s="57"/>
      <c r="K236" s="7"/>
      <c r="L236" s="38"/>
    </row>
    <row r="237" spans="3:12" x14ac:dyDescent="0.4">
      <c r="C237" s="55">
        <v>318</v>
      </c>
      <c r="D237" s="151" t="s">
        <v>318</v>
      </c>
      <c r="E237" s="151"/>
      <c r="F237" s="151"/>
      <c r="G237" s="151"/>
      <c r="H237" s="151"/>
      <c r="I237" s="56" t="s">
        <v>319</v>
      </c>
      <c r="J237" s="57"/>
      <c r="K237" s="7"/>
      <c r="L237" s="38"/>
    </row>
    <row r="238" spans="3:12" x14ac:dyDescent="0.4">
      <c r="C238" s="55">
        <v>319</v>
      </c>
      <c r="D238" s="151" t="s">
        <v>1012</v>
      </c>
      <c r="E238" s="151"/>
      <c r="F238" s="151"/>
      <c r="G238" s="151"/>
      <c r="H238" s="151"/>
      <c r="I238" s="56" t="s">
        <v>320</v>
      </c>
      <c r="J238" s="57"/>
      <c r="K238" s="7"/>
      <c r="L238" s="38"/>
    </row>
    <row r="239" spans="3:12" x14ac:dyDescent="0.4">
      <c r="C239" s="55">
        <v>320</v>
      </c>
      <c r="D239" s="151" t="s">
        <v>607</v>
      </c>
      <c r="E239" s="151"/>
      <c r="F239" s="151"/>
      <c r="G239" s="151"/>
      <c r="H239" s="151"/>
      <c r="I239" s="56" t="s">
        <v>321</v>
      </c>
      <c r="J239" s="57"/>
      <c r="K239" s="7"/>
      <c r="L239" s="38"/>
    </row>
    <row r="240" spans="3:12" x14ac:dyDescent="0.4">
      <c r="C240" s="55">
        <v>321</v>
      </c>
      <c r="D240" s="151" t="s">
        <v>322</v>
      </c>
      <c r="E240" s="151"/>
      <c r="F240" s="151"/>
      <c r="G240" s="151"/>
      <c r="H240" s="151"/>
      <c r="I240" s="56" t="s">
        <v>922</v>
      </c>
      <c r="J240" s="57"/>
      <c r="K240" s="7"/>
      <c r="L240" s="38"/>
    </row>
    <row r="241" spans="3:12" x14ac:dyDescent="0.4">
      <c r="C241" s="55">
        <v>323</v>
      </c>
      <c r="D241" s="151" t="s">
        <v>1013</v>
      </c>
      <c r="E241" s="151"/>
      <c r="F241" s="151"/>
      <c r="G241" s="151"/>
      <c r="H241" s="151"/>
      <c r="I241" s="56" t="s">
        <v>323</v>
      </c>
      <c r="J241" s="57"/>
      <c r="K241" s="7"/>
      <c r="L241" s="38"/>
    </row>
    <row r="242" spans="3:12" x14ac:dyDescent="0.4">
      <c r="C242" s="55">
        <v>325</v>
      </c>
      <c r="D242" s="151" t="s">
        <v>1137</v>
      </c>
      <c r="E242" s="151"/>
      <c r="F242" s="151"/>
      <c r="G242" s="151"/>
      <c r="H242" s="151"/>
      <c r="I242" s="56" t="s">
        <v>324</v>
      </c>
      <c r="J242" s="57"/>
      <c r="K242" s="7"/>
      <c r="L242" s="38"/>
    </row>
    <row r="243" spans="3:12" x14ac:dyDescent="0.4">
      <c r="C243" s="55">
        <v>328</v>
      </c>
      <c r="D243" s="151" t="s">
        <v>1014</v>
      </c>
      <c r="E243" s="151"/>
      <c r="F243" s="151"/>
      <c r="G243" s="151"/>
      <c r="H243" s="151"/>
      <c r="I243" s="56" t="s">
        <v>325</v>
      </c>
      <c r="J243" s="57"/>
      <c r="K243" s="7"/>
      <c r="L243" s="38"/>
    </row>
    <row r="244" spans="3:12" x14ac:dyDescent="0.4">
      <c r="C244" s="55">
        <v>329</v>
      </c>
      <c r="D244" s="151" t="s">
        <v>1015</v>
      </c>
      <c r="E244" s="151"/>
      <c r="F244" s="151"/>
      <c r="G244" s="151"/>
      <c r="H244" s="151"/>
      <c r="I244" s="56" t="s">
        <v>326</v>
      </c>
      <c r="J244" s="57"/>
      <c r="K244" s="7"/>
      <c r="L244" s="38"/>
    </row>
    <row r="245" spans="3:12" x14ac:dyDescent="0.4">
      <c r="C245" s="55">
        <v>331</v>
      </c>
      <c r="D245" s="151" t="s">
        <v>1016</v>
      </c>
      <c r="E245" s="151"/>
      <c r="F245" s="151"/>
      <c r="G245" s="151"/>
      <c r="H245" s="151"/>
      <c r="I245" s="56" t="s">
        <v>327</v>
      </c>
      <c r="J245" s="57"/>
      <c r="K245" s="7"/>
      <c r="L245" s="38"/>
    </row>
    <row r="246" spans="3:12" x14ac:dyDescent="0.4">
      <c r="C246" s="55">
        <v>332</v>
      </c>
      <c r="D246" s="151" t="s">
        <v>328</v>
      </c>
      <c r="E246" s="151"/>
      <c r="F246" s="151"/>
      <c r="G246" s="151"/>
      <c r="H246" s="151"/>
      <c r="I246" s="56" t="s">
        <v>922</v>
      </c>
      <c r="J246" s="57" t="s">
        <v>921</v>
      </c>
      <c r="K246" s="7"/>
      <c r="L246" s="38"/>
    </row>
    <row r="247" spans="3:12" x14ac:dyDescent="0.4">
      <c r="C247" s="55">
        <v>333</v>
      </c>
      <c r="D247" s="151" t="s">
        <v>329</v>
      </c>
      <c r="E247" s="151"/>
      <c r="F247" s="151"/>
      <c r="G247" s="151"/>
      <c r="H247" s="151"/>
      <c r="I247" s="56" t="s">
        <v>330</v>
      </c>
      <c r="J247" s="57"/>
      <c r="K247" s="7"/>
      <c r="L247" s="38"/>
    </row>
    <row r="248" spans="3:12" x14ac:dyDescent="0.4">
      <c r="C248" s="55">
        <v>336</v>
      </c>
      <c r="D248" s="151" t="s">
        <v>331</v>
      </c>
      <c r="E248" s="151"/>
      <c r="F248" s="151"/>
      <c r="G248" s="151"/>
      <c r="H248" s="151"/>
      <c r="I248" s="56" t="s">
        <v>332</v>
      </c>
      <c r="J248" s="57"/>
      <c r="K248" s="7"/>
      <c r="L248" s="38"/>
    </row>
    <row r="249" spans="3:12" x14ac:dyDescent="0.4">
      <c r="C249" s="55">
        <v>337</v>
      </c>
      <c r="D249" s="151" t="s">
        <v>333</v>
      </c>
      <c r="E249" s="151"/>
      <c r="F249" s="151"/>
      <c r="G249" s="151"/>
      <c r="H249" s="151"/>
      <c r="I249" s="56" t="s">
        <v>334</v>
      </c>
      <c r="J249" s="57"/>
      <c r="K249" s="7"/>
      <c r="L249" s="38"/>
    </row>
    <row r="250" spans="3:12" x14ac:dyDescent="0.4">
      <c r="C250" s="55">
        <v>340</v>
      </c>
      <c r="D250" s="151" t="s">
        <v>335</v>
      </c>
      <c r="E250" s="151"/>
      <c r="F250" s="151"/>
      <c r="G250" s="151"/>
      <c r="H250" s="151"/>
      <c r="I250" s="56" t="s">
        <v>336</v>
      </c>
      <c r="J250" s="57"/>
      <c r="K250" s="7"/>
      <c r="L250" s="38"/>
    </row>
    <row r="251" spans="3:12" x14ac:dyDescent="0.4">
      <c r="C251" s="55">
        <v>341</v>
      </c>
      <c r="D251" s="151" t="s">
        <v>337</v>
      </c>
      <c r="E251" s="151"/>
      <c r="F251" s="151"/>
      <c r="G251" s="151"/>
      <c r="H251" s="151"/>
      <c r="I251" s="56" t="s">
        <v>338</v>
      </c>
      <c r="J251" s="57"/>
      <c r="K251" s="7"/>
      <c r="L251" s="38"/>
    </row>
    <row r="252" spans="3:12" x14ac:dyDescent="0.4">
      <c r="C252" s="55">
        <v>342</v>
      </c>
      <c r="D252" s="151" t="s">
        <v>339</v>
      </c>
      <c r="E252" s="151"/>
      <c r="F252" s="151"/>
      <c r="G252" s="151"/>
      <c r="H252" s="151"/>
      <c r="I252" s="56" t="s">
        <v>340</v>
      </c>
      <c r="J252" s="57"/>
      <c r="K252" s="7"/>
      <c r="L252" s="38"/>
    </row>
    <row r="253" spans="3:12" x14ac:dyDescent="0.4">
      <c r="C253" s="55">
        <v>343</v>
      </c>
      <c r="D253" s="151" t="s">
        <v>1017</v>
      </c>
      <c r="E253" s="151"/>
      <c r="F253" s="151"/>
      <c r="G253" s="151"/>
      <c r="H253" s="151"/>
      <c r="I253" s="56" t="s">
        <v>341</v>
      </c>
      <c r="J253" s="57"/>
      <c r="K253" s="7"/>
      <c r="L253" s="38"/>
    </row>
    <row r="254" spans="3:12" x14ac:dyDescent="0.4">
      <c r="C254" s="55">
        <v>346</v>
      </c>
      <c r="D254" s="151" t="s">
        <v>342</v>
      </c>
      <c r="E254" s="151"/>
      <c r="F254" s="151"/>
      <c r="G254" s="151"/>
      <c r="H254" s="151"/>
      <c r="I254" s="56" t="s">
        <v>343</v>
      </c>
      <c r="J254" s="57"/>
      <c r="K254" s="7"/>
      <c r="L254" s="38"/>
    </row>
    <row r="255" spans="3:12" x14ac:dyDescent="0.4">
      <c r="C255" s="55">
        <v>347</v>
      </c>
      <c r="D255" s="151" t="s">
        <v>344</v>
      </c>
      <c r="E255" s="151"/>
      <c r="F255" s="151"/>
      <c r="G255" s="151"/>
      <c r="H255" s="151"/>
      <c r="I255" s="56" t="s">
        <v>345</v>
      </c>
      <c r="J255" s="57"/>
      <c r="K255" s="7"/>
      <c r="L255" s="38"/>
    </row>
    <row r="256" spans="3:12" x14ac:dyDescent="0.4">
      <c r="C256" s="55">
        <v>348</v>
      </c>
      <c r="D256" s="151" t="s">
        <v>346</v>
      </c>
      <c r="E256" s="151"/>
      <c r="F256" s="151"/>
      <c r="G256" s="151"/>
      <c r="H256" s="151"/>
      <c r="I256" s="56" t="s">
        <v>746</v>
      </c>
      <c r="J256" s="57"/>
      <c r="K256" s="7"/>
      <c r="L256" s="38"/>
    </row>
    <row r="257" spans="3:12" x14ac:dyDescent="0.4">
      <c r="C257" s="55">
        <v>349</v>
      </c>
      <c r="D257" s="151" t="s">
        <v>347</v>
      </c>
      <c r="E257" s="151"/>
      <c r="F257" s="151"/>
      <c r="G257" s="151"/>
      <c r="H257" s="151"/>
      <c r="I257" s="56" t="s">
        <v>348</v>
      </c>
      <c r="J257" s="57"/>
      <c r="K257" s="7"/>
      <c r="L257" s="38"/>
    </row>
    <row r="258" spans="3:12" x14ac:dyDescent="0.4">
      <c r="C258" s="55">
        <v>350</v>
      </c>
      <c r="D258" s="151" t="s">
        <v>1018</v>
      </c>
      <c r="E258" s="151"/>
      <c r="F258" s="151"/>
      <c r="G258" s="151"/>
      <c r="H258" s="151"/>
      <c r="I258" s="56" t="s">
        <v>349</v>
      </c>
      <c r="J258" s="57"/>
      <c r="K258" s="7"/>
      <c r="L258" s="38"/>
    </row>
    <row r="259" spans="3:12" x14ac:dyDescent="0.4">
      <c r="C259" s="55">
        <v>351</v>
      </c>
      <c r="D259" s="151" t="s">
        <v>350</v>
      </c>
      <c r="E259" s="151"/>
      <c r="F259" s="151"/>
      <c r="G259" s="151"/>
      <c r="H259" s="151"/>
      <c r="I259" s="56" t="s">
        <v>351</v>
      </c>
      <c r="J259" s="57" t="s">
        <v>921</v>
      </c>
      <c r="K259" s="7"/>
      <c r="L259" s="38"/>
    </row>
    <row r="260" spans="3:12" x14ac:dyDescent="0.4">
      <c r="C260" s="55">
        <v>354</v>
      </c>
      <c r="D260" s="151" t="s">
        <v>608</v>
      </c>
      <c r="E260" s="151"/>
      <c r="F260" s="151"/>
      <c r="G260" s="151"/>
      <c r="H260" s="151"/>
      <c r="I260" s="56" t="s">
        <v>352</v>
      </c>
      <c r="J260" s="57"/>
      <c r="K260" s="7"/>
      <c r="L260" s="38"/>
    </row>
    <row r="261" spans="3:12" x14ac:dyDescent="0.4">
      <c r="C261" s="55">
        <v>355</v>
      </c>
      <c r="D261" s="151" t="s">
        <v>353</v>
      </c>
      <c r="E261" s="151"/>
      <c r="F261" s="151"/>
      <c r="G261" s="151"/>
      <c r="H261" s="151"/>
      <c r="I261" s="56" t="s">
        <v>354</v>
      </c>
      <c r="J261" s="57"/>
      <c r="K261" s="7"/>
      <c r="L261" s="38"/>
    </row>
    <row r="262" spans="3:12" x14ac:dyDescent="0.4">
      <c r="C262" s="55">
        <v>356</v>
      </c>
      <c r="D262" s="151" t="s">
        <v>609</v>
      </c>
      <c r="E262" s="151"/>
      <c r="F262" s="151"/>
      <c r="G262" s="151"/>
      <c r="H262" s="151"/>
      <c r="I262" s="56" t="s">
        <v>355</v>
      </c>
      <c r="J262" s="57"/>
      <c r="K262" s="7"/>
      <c r="L262" s="38"/>
    </row>
    <row r="263" spans="3:12" x14ac:dyDescent="0.4">
      <c r="C263" s="55">
        <v>357</v>
      </c>
      <c r="D263" s="151" t="s">
        <v>1019</v>
      </c>
      <c r="E263" s="151"/>
      <c r="F263" s="151"/>
      <c r="G263" s="151"/>
      <c r="H263" s="151"/>
      <c r="I263" s="56" t="s">
        <v>356</v>
      </c>
      <c r="J263" s="57"/>
      <c r="K263" s="7"/>
      <c r="L263" s="38"/>
    </row>
    <row r="264" spans="3:12" x14ac:dyDescent="0.4">
      <c r="C264" s="55">
        <v>358</v>
      </c>
      <c r="D264" s="151" t="s">
        <v>1020</v>
      </c>
      <c r="E264" s="151"/>
      <c r="F264" s="151"/>
      <c r="G264" s="151"/>
      <c r="H264" s="151"/>
      <c r="I264" s="56" t="s">
        <v>357</v>
      </c>
      <c r="J264" s="57"/>
      <c r="K264" s="7"/>
      <c r="L264" s="38"/>
    </row>
    <row r="265" spans="3:12" x14ac:dyDescent="0.4">
      <c r="C265" s="55">
        <v>360</v>
      </c>
      <c r="D265" s="151" t="s">
        <v>1021</v>
      </c>
      <c r="E265" s="151"/>
      <c r="F265" s="151"/>
      <c r="G265" s="151"/>
      <c r="H265" s="151"/>
      <c r="I265" s="56" t="s">
        <v>358</v>
      </c>
      <c r="J265" s="57"/>
      <c r="K265" s="7"/>
      <c r="L265" s="38"/>
    </row>
    <row r="266" spans="3:12" x14ac:dyDescent="0.4">
      <c r="C266" s="55">
        <v>361</v>
      </c>
      <c r="D266" s="151" t="s">
        <v>1022</v>
      </c>
      <c r="E266" s="151"/>
      <c r="F266" s="151"/>
      <c r="G266" s="151"/>
      <c r="H266" s="151"/>
      <c r="I266" s="56" t="s">
        <v>359</v>
      </c>
      <c r="J266" s="57"/>
      <c r="K266" s="7"/>
      <c r="L266" s="38"/>
    </row>
    <row r="267" spans="3:12" x14ac:dyDescent="0.4">
      <c r="C267" s="55">
        <v>362</v>
      </c>
      <c r="D267" s="151" t="s">
        <v>1023</v>
      </c>
      <c r="E267" s="151"/>
      <c r="F267" s="151"/>
      <c r="G267" s="151"/>
      <c r="H267" s="151"/>
      <c r="I267" s="56" t="s">
        <v>360</v>
      </c>
      <c r="J267" s="57"/>
      <c r="K267" s="7"/>
      <c r="L267" s="38"/>
    </row>
    <row r="268" spans="3:12" x14ac:dyDescent="0.4">
      <c r="C268" s="55">
        <v>363</v>
      </c>
      <c r="D268" s="151" t="s">
        <v>1024</v>
      </c>
      <c r="E268" s="151"/>
      <c r="F268" s="151"/>
      <c r="G268" s="151"/>
      <c r="H268" s="151"/>
      <c r="I268" s="56" t="s">
        <v>361</v>
      </c>
      <c r="J268" s="57"/>
      <c r="K268" s="7"/>
      <c r="L268" s="38"/>
    </row>
    <row r="269" spans="3:12" x14ac:dyDescent="0.4">
      <c r="C269" s="55">
        <v>369</v>
      </c>
      <c r="D269" s="151" t="s">
        <v>1138</v>
      </c>
      <c r="E269" s="151"/>
      <c r="F269" s="151"/>
      <c r="G269" s="151"/>
      <c r="H269" s="151"/>
      <c r="I269" s="56" t="s">
        <v>362</v>
      </c>
      <c r="J269" s="57"/>
      <c r="K269" s="7"/>
      <c r="L269" s="38"/>
    </row>
    <row r="270" spans="3:12" x14ac:dyDescent="0.4">
      <c r="C270" s="55">
        <v>374</v>
      </c>
      <c r="D270" s="151" t="s">
        <v>363</v>
      </c>
      <c r="E270" s="151"/>
      <c r="F270" s="151"/>
      <c r="G270" s="151"/>
      <c r="H270" s="151"/>
      <c r="I270" s="56" t="s">
        <v>922</v>
      </c>
      <c r="J270" s="57"/>
      <c r="K270" s="7"/>
      <c r="L270" s="38"/>
    </row>
    <row r="271" spans="3:12" x14ac:dyDescent="0.4">
      <c r="C271" s="55">
        <v>375</v>
      </c>
      <c r="D271" s="151" t="s">
        <v>364</v>
      </c>
      <c r="E271" s="151"/>
      <c r="F271" s="151"/>
      <c r="G271" s="151"/>
      <c r="H271" s="151"/>
      <c r="I271" s="56" t="s">
        <v>365</v>
      </c>
      <c r="J271" s="57"/>
      <c r="K271" s="7"/>
      <c r="L271" s="38"/>
    </row>
    <row r="272" spans="3:12" x14ac:dyDescent="0.4">
      <c r="C272" s="55">
        <v>376</v>
      </c>
      <c r="D272" s="151" t="s">
        <v>1025</v>
      </c>
      <c r="E272" s="151"/>
      <c r="F272" s="151"/>
      <c r="G272" s="151"/>
      <c r="H272" s="151"/>
      <c r="I272" s="56" t="s">
        <v>366</v>
      </c>
      <c r="J272" s="57"/>
      <c r="K272" s="7"/>
      <c r="L272" s="38"/>
    </row>
    <row r="273" spans="3:12" x14ac:dyDescent="0.4">
      <c r="C273" s="55">
        <v>378</v>
      </c>
      <c r="D273" s="151" t="s">
        <v>1026</v>
      </c>
      <c r="E273" s="151"/>
      <c r="F273" s="151"/>
      <c r="G273" s="151"/>
      <c r="H273" s="151"/>
      <c r="I273" s="56" t="s">
        <v>367</v>
      </c>
      <c r="J273" s="57"/>
      <c r="K273" s="7"/>
      <c r="L273" s="38"/>
    </row>
    <row r="274" spans="3:12" x14ac:dyDescent="0.4">
      <c r="C274" s="55">
        <v>380</v>
      </c>
      <c r="D274" s="151" t="s">
        <v>1027</v>
      </c>
      <c r="E274" s="151"/>
      <c r="F274" s="151"/>
      <c r="G274" s="151"/>
      <c r="H274" s="151"/>
      <c r="I274" s="56" t="s">
        <v>368</v>
      </c>
      <c r="J274" s="57"/>
      <c r="K274" s="7"/>
      <c r="L274" s="38"/>
    </row>
    <row r="275" spans="3:12" x14ac:dyDescent="0.4">
      <c r="C275" s="55">
        <v>381</v>
      </c>
      <c r="D275" s="151" t="s">
        <v>369</v>
      </c>
      <c r="E275" s="151"/>
      <c r="F275" s="151"/>
      <c r="G275" s="151"/>
      <c r="H275" s="151"/>
      <c r="I275" s="56" t="s">
        <v>370</v>
      </c>
      <c r="J275" s="57"/>
      <c r="K275" s="7"/>
      <c r="L275" s="38"/>
    </row>
    <row r="276" spans="3:12" x14ac:dyDescent="0.4">
      <c r="C276" s="55">
        <v>382</v>
      </c>
      <c r="D276" s="151" t="s">
        <v>1028</v>
      </c>
      <c r="E276" s="151"/>
      <c r="F276" s="151"/>
      <c r="G276" s="151"/>
      <c r="H276" s="151"/>
      <c r="I276" s="56" t="s">
        <v>371</v>
      </c>
      <c r="J276" s="57"/>
      <c r="K276" s="7"/>
      <c r="L276" s="38"/>
    </row>
    <row r="277" spans="3:12" x14ac:dyDescent="0.4">
      <c r="C277" s="55">
        <v>383</v>
      </c>
      <c r="D277" s="151" t="s">
        <v>1029</v>
      </c>
      <c r="E277" s="151"/>
      <c r="F277" s="151"/>
      <c r="G277" s="151"/>
      <c r="H277" s="151"/>
      <c r="I277" s="56" t="s">
        <v>372</v>
      </c>
      <c r="J277" s="57"/>
      <c r="K277" s="7"/>
      <c r="L277" s="38"/>
    </row>
    <row r="278" spans="3:12" x14ac:dyDescent="0.4">
      <c r="C278" s="55">
        <v>384</v>
      </c>
      <c r="D278" s="151" t="s">
        <v>373</v>
      </c>
      <c r="E278" s="151"/>
      <c r="F278" s="151"/>
      <c r="G278" s="151"/>
      <c r="H278" s="151"/>
      <c r="I278" s="56" t="s">
        <v>374</v>
      </c>
      <c r="J278" s="57"/>
      <c r="K278" s="7"/>
      <c r="L278" s="38"/>
    </row>
    <row r="279" spans="3:12" x14ac:dyDescent="0.4">
      <c r="C279" s="55">
        <v>385</v>
      </c>
      <c r="D279" s="151" t="s">
        <v>375</v>
      </c>
      <c r="E279" s="151"/>
      <c r="F279" s="151"/>
      <c r="G279" s="151"/>
      <c r="H279" s="151"/>
      <c r="I279" s="56" t="s">
        <v>376</v>
      </c>
      <c r="J279" s="57" t="s">
        <v>921</v>
      </c>
      <c r="K279" s="7"/>
      <c r="L279" s="38"/>
    </row>
    <row r="280" spans="3:12" x14ac:dyDescent="0.4">
      <c r="C280" s="55">
        <v>386</v>
      </c>
      <c r="D280" s="151" t="s">
        <v>1030</v>
      </c>
      <c r="E280" s="151"/>
      <c r="F280" s="151"/>
      <c r="G280" s="151"/>
      <c r="H280" s="151"/>
      <c r="I280" s="56" t="s">
        <v>377</v>
      </c>
      <c r="J280" s="57"/>
      <c r="K280" s="7"/>
      <c r="L280" s="38"/>
    </row>
    <row r="281" spans="3:12" x14ac:dyDescent="0.4">
      <c r="C281" s="55">
        <v>388</v>
      </c>
      <c r="D281" s="151" t="s">
        <v>1139</v>
      </c>
      <c r="E281" s="151"/>
      <c r="F281" s="151"/>
      <c r="G281" s="151"/>
      <c r="H281" s="151"/>
      <c r="I281" s="56" t="s">
        <v>378</v>
      </c>
      <c r="J281" s="57"/>
      <c r="K281" s="7"/>
      <c r="L281" s="38"/>
    </row>
    <row r="282" spans="3:12" x14ac:dyDescent="0.4">
      <c r="C282" s="55">
        <v>389</v>
      </c>
      <c r="D282" s="151" t="s">
        <v>379</v>
      </c>
      <c r="E282" s="151"/>
      <c r="F282" s="151"/>
      <c r="G282" s="151"/>
      <c r="H282" s="151"/>
      <c r="I282" s="56" t="s">
        <v>380</v>
      </c>
      <c r="J282" s="57"/>
      <c r="K282" s="7"/>
      <c r="L282" s="38"/>
    </row>
    <row r="283" spans="3:12" x14ac:dyDescent="0.4">
      <c r="C283" s="55">
        <v>390</v>
      </c>
      <c r="D283" s="151" t="s">
        <v>381</v>
      </c>
      <c r="E283" s="151"/>
      <c r="F283" s="151"/>
      <c r="G283" s="151"/>
      <c r="H283" s="151"/>
      <c r="I283" s="56" t="s">
        <v>382</v>
      </c>
      <c r="J283" s="57"/>
      <c r="K283" s="7"/>
      <c r="L283" s="38"/>
    </row>
    <row r="284" spans="3:12" x14ac:dyDescent="0.4">
      <c r="C284" s="55">
        <v>391</v>
      </c>
      <c r="D284" s="151" t="s">
        <v>383</v>
      </c>
      <c r="E284" s="151"/>
      <c r="F284" s="151"/>
      <c r="G284" s="151"/>
      <c r="H284" s="151"/>
      <c r="I284" s="56" t="s">
        <v>384</v>
      </c>
      <c r="J284" s="57"/>
      <c r="K284" s="7"/>
      <c r="L284" s="38"/>
    </row>
    <row r="285" spans="3:12" x14ac:dyDescent="0.4">
      <c r="C285" s="55">
        <v>392</v>
      </c>
      <c r="D285" s="151" t="s">
        <v>610</v>
      </c>
      <c r="E285" s="151"/>
      <c r="F285" s="151"/>
      <c r="G285" s="151"/>
      <c r="H285" s="151"/>
      <c r="I285" s="56" t="s">
        <v>385</v>
      </c>
      <c r="J285" s="57"/>
      <c r="K285" s="7"/>
      <c r="L285" s="38"/>
    </row>
    <row r="286" spans="3:12" x14ac:dyDescent="0.4">
      <c r="C286" s="55">
        <v>393</v>
      </c>
      <c r="D286" s="151" t="s">
        <v>386</v>
      </c>
      <c r="E286" s="151"/>
      <c r="F286" s="151"/>
      <c r="G286" s="151"/>
      <c r="H286" s="151"/>
      <c r="I286" s="56" t="s">
        <v>387</v>
      </c>
      <c r="J286" s="57"/>
      <c r="K286" s="7"/>
      <c r="L286" s="38"/>
    </row>
    <row r="287" spans="3:12" x14ac:dyDescent="0.4">
      <c r="C287" s="55">
        <v>394</v>
      </c>
      <c r="D287" s="151" t="s">
        <v>388</v>
      </c>
      <c r="E287" s="151"/>
      <c r="F287" s="151"/>
      <c r="G287" s="151"/>
      <c r="H287" s="151"/>
      <c r="I287" s="56" t="s">
        <v>922</v>
      </c>
      <c r="J287" s="57" t="s">
        <v>921</v>
      </c>
      <c r="K287" s="7"/>
      <c r="L287" s="38"/>
    </row>
    <row r="288" spans="3:12" x14ac:dyDescent="0.4">
      <c r="C288" s="55">
        <v>395</v>
      </c>
      <c r="D288" s="151" t="s">
        <v>389</v>
      </c>
      <c r="E288" s="151"/>
      <c r="F288" s="151"/>
      <c r="G288" s="151"/>
      <c r="H288" s="151"/>
      <c r="I288" s="56" t="s">
        <v>922</v>
      </c>
      <c r="J288" s="57"/>
      <c r="K288" s="7"/>
      <c r="L288" s="38"/>
    </row>
    <row r="289" spans="3:12" x14ac:dyDescent="0.4">
      <c r="C289" s="55">
        <v>396</v>
      </c>
      <c r="D289" s="151" t="s">
        <v>1031</v>
      </c>
      <c r="E289" s="151"/>
      <c r="F289" s="151"/>
      <c r="G289" s="151"/>
      <c r="H289" s="151"/>
      <c r="I289" s="56" t="s">
        <v>390</v>
      </c>
      <c r="J289" s="57"/>
      <c r="K289" s="7"/>
      <c r="L289" s="38"/>
    </row>
    <row r="290" spans="3:12" x14ac:dyDescent="0.4">
      <c r="C290" s="55">
        <v>397</v>
      </c>
      <c r="D290" s="151" t="s">
        <v>391</v>
      </c>
      <c r="E290" s="151"/>
      <c r="F290" s="151"/>
      <c r="G290" s="151"/>
      <c r="H290" s="151"/>
      <c r="I290" s="56" t="s">
        <v>392</v>
      </c>
      <c r="J290" s="57" t="s">
        <v>921</v>
      </c>
      <c r="K290" s="7"/>
      <c r="L290" s="38"/>
    </row>
    <row r="291" spans="3:12" x14ac:dyDescent="0.4">
      <c r="C291" s="55">
        <v>398</v>
      </c>
      <c r="D291" s="151" t="s">
        <v>1032</v>
      </c>
      <c r="E291" s="151"/>
      <c r="F291" s="151"/>
      <c r="G291" s="151"/>
      <c r="H291" s="151"/>
      <c r="I291" s="56" t="s">
        <v>393</v>
      </c>
      <c r="J291" s="57"/>
      <c r="K291" s="7"/>
      <c r="L291" s="38"/>
    </row>
    <row r="292" spans="3:12" x14ac:dyDescent="0.4">
      <c r="C292" s="55">
        <v>399</v>
      </c>
      <c r="D292" s="151" t="s">
        <v>394</v>
      </c>
      <c r="E292" s="151"/>
      <c r="F292" s="151"/>
      <c r="G292" s="151"/>
      <c r="H292" s="151"/>
      <c r="I292" s="56" t="s">
        <v>395</v>
      </c>
      <c r="J292" s="57"/>
      <c r="K292" s="7"/>
      <c r="L292" s="38"/>
    </row>
    <row r="293" spans="3:12" x14ac:dyDescent="0.4">
      <c r="C293" s="55">
        <v>400</v>
      </c>
      <c r="D293" s="151" t="s">
        <v>396</v>
      </c>
      <c r="E293" s="151"/>
      <c r="F293" s="151"/>
      <c r="G293" s="151"/>
      <c r="H293" s="151"/>
      <c r="I293" s="56" t="s">
        <v>397</v>
      </c>
      <c r="J293" s="57" t="s">
        <v>921</v>
      </c>
      <c r="K293" s="7"/>
      <c r="L293" s="38"/>
    </row>
    <row r="294" spans="3:12" x14ac:dyDescent="0.4">
      <c r="C294" s="55">
        <v>401</v>
      </c>
      <c r="D294" s="151" t="s">
        <v>398</v>
      </c>
      <c r="E294" s="151"/>
      <c r="F294" s="151"/>
      <c r="G294" s="151"/>
      <c r="H294" s="151"/>
      <c r="I294" s="56" t="s">
        <v>399</v>
      </c>
      <c r="J294" s="57"/>
      <c r="K294" s="7"/>
      <c r="L294" s="38"/>
    </row>
    <row r="295" spans="3:12" x14ac:dyDescent="0.4">
      <c r="C295" s="55">
        <v>402</v>
      </c>
      <c r="D295" s="151" t="s">
        <v>1033</v>
      </c>
      <c r="E295" s="151"/>
      <c r="F295" s="151"/>
      <c r="G295" s="151"/>
      <c r="H295" s="151"/>
      <c r="I295" s="56" t="s">
        <v>400</v>
      </c>
      <c r="J295" s="57"/>
      <c r="K295" s="7"/>
      <c r="L295" s="38"/>
    </row>
    <row r="296" spans="3:12" x14ac:dyDescent="0.4">
      <c r="C296" s="55">
        <v>403</v>
      </c>
      <c r="D296" s="151" t="s">
        <v>401</v>
      </c>
      <c r="E296" s="151"/>
      <c r="F296" s="151"/>
      <c r="G296" s="151"/>
      <c r="H296" s="151"/>
      <c r="I296" s="56" t="s">
        <v>402</v>
      </c>
      <c r="J296" s="57"/>
      <c r="K296" s="7"/>
      <c r="L296" s="38"/>
    </row>
    <row r="297" spans="3:12" x14ac:dyDescent="0.4">
      <c r="C297" s="55">
        <v>404</v>
      </c>
      <c r="D297" s="151" t="s">
        <v>403</v>
      </c>
      <c r="E297" s="151"/>
      <c r="F297" s="151"/>
      <c r="G297" s="151"/>
      <c r="H297" s="151"/>
      <c r="I297" s="56" t="s">
        <v>404</v>
      </c>
      <c r="J297" s="57" t="s">
        <v>921</v>
      </c>
      <c r="K297" s="7"/>
      <c r="L297" s="38"/>
    </row>
    <row r="298" spans="3:12" x14ac:dyDescent="0.4">
      <c r="C298" s="55">
        <v>405</v>
      </c>
      <c r="D298" s="151" t="s">
        <v>405</v>
      </c>
      <c r="E298" s="151"/>
      <c r="F298" s="151"/>
      <c r="G298" s="151"/>
      <c r="H298" s="151"/>
      <c r="I298" s="56" t="s">
        <v>922</v>
      </c>
      <c r="J298" s="57"/>
      <c r="K298" s="7"/>
      <c r="L298" s="38"/>
    </row>
    <row r="299" spans="3:12" x14ac:dyDescent="0.4">
      <c r="C299" s="55">
        <v>406</v>
      </c>
      <c r="D299" s="151" t="s">
        <v>1034</v>
      </c>
      <c r="E299" s="151"/>
      <c r="F299" s="151"/>
      <c r="G299" s="151"/>
      <c r="H299" s="151"/>
      <c r="I299" s="56" t="s">
        <v>406</v>
      </c>
      <c r="J299" s="57" t="s">
        <v>921</v>
      </c>
      <c r="K299" s="7"/>
      <c r="L299" s="38"/>
    </row>
    <row r="300" spans="3:12" x14ac:dyDescent="0.4">
      <c r="C300" s="55">
        <v>407</v>
      </c>
      <c r="D300" s="151" t="s">
        <v>407</v>
      </c>
      <c r="E300" s="151"/>
      <c r="F300" s="151"/>
      <c r="G300" s="151"/>
      <c r="H300" s="151"/>
      <c r="I300" s="56" t="s">
        <v>922</v>
      </c>
      <c r="J300" s="57"/>
      <c r="K300" s="7"/>
      <c r="L300" s="38"/>
    </row>
    <row r="301" spans="3:12" x14ac:dyDescent="0.4">
      <c r="C301" s="55">
        <v>408</v>
      </c>
      <c r="D301" s="151" t="s">
        <v>611</v>
      </c>
      <c r="E301" s="151"/>
      <c r="F301" s="151"/>
      <c r="G301" s="151"/>
      <c r="H301" s="151"/>
      <c r="I301" s="56" t="s">
        <v>408</v>
      </c>
      <c r="J301" s="57"/>
      <c r="K301" s="7"/>
      <c r="L301" s="38"/>
    </row>
    <row r="302" spans="3:12" x14ac:dyDescent="0.4">
      <c r="C302" s="55">
        <v>409</v>
      </c>
      <c r="D302" s="151" t="s">
        <v>409</v>
      </c>
      <c r="E302" s="151"/>
      <c r="F302" s="151"/>
      <c r="G302" s="151"/>
      <c r="H302" s="151"/>
      <c r="I302" s="56" t="s">
        <v>410</v>
      </c>
      <c r="J302" s="57"/>
      <c r="K302" s="7"/>
      <c r="L302" s="38"/>
    </row>
    <row r="303" spans="3:12" x14ac:dyDescent="0.4">
      <c r="C303" s="55">
        <v>410</v>
      </c>
      <c r="D303" s="151" t="s">
        <v>612</v>
      </c>
      <c r="E303" s="151"/>
      <c r="F303" s="151"/>
      <c r="G303" s="151"/>
      <c r="H303" s="151"/>
      <c r="I303" s="56" t="s">
        <v>411</v>
      </c>
      <c r="J303" s="57"/>
      <c r="K303" s="7"/>
      <c r="L303" s="38"/>
    </row>
    <row r="304" spans="3:12" x14ac:dyDescent="0.4">
      <c r="C304" s="55">
        <v>411</v>
      </c>
      <c r="D304" s="151" t="s">
        <v>412</v>
      </c>
      <c r="E304" s="151"/>
      <c r="F304" s="151"/>
      <c r="G304" s="151"/>
      <c r="H304" s="151"/>
      <c r="I304" s="56" t="s">
        <v>413</v>
      </c>
      <c r="J304" s="57" t="s">
        <v>921</v>
      </c>
      <c r="K304" s="7"/>
      <c r="L304" s="38"/>
    </row>
    <row r="305" spans="3:12" x14ac:dyDescent="0.4">
      <c r="C305" s="55">
        <v>412</v>
      </c>
      <c r="D305" s="151" t="s">
        <v>414</v>
      </c>
      <c r="E305" s="151"/>
      <c r="F305" s="151"/>
      <c r="G305" s="151"/>
      <c r="H305" s="151"/>
      <c r="I305" s="56" t="s">
        <v>922</v>
      </c>
      <c r="J305" s="57"/>
      <c r="K305" s="7"/>
      <c r="L305" s="38"/>
    </row>
    <row r="306" spans="3:12" x14ac:dyDescent="0.4">
      <c r="C306" s="55">
        <v>413</v>
      </c>
      <c r="D306" s="151" t="s">
        <v>415</v>
      </c>
      <c r="E306" s="151"/>
      <c r="F306" s="151"/>
      <c r="G306" s="151"/>
      <c r="H306" s="151"/>
      <c r="I306" s="56" t="s">
        <v>416</v>
      </c>
      <c r="J306" s="57"/>
      <c r="K306" s="7"/>
      <c r="L306" s="38"/>
    </row>
    <row r="307" spans="3:12" x14ac:dyDescent="0.4">
      <c r="C307" s="55">
        <v>415</v>
      </c>
      <c r="D307" s="151" t="s">
        <v>417</v>
      </c>
      <c r="E307" s="151"/>
      <c r="F307" s="151"/>
      <c r="G307" s="151"/>
      <c r="H307" s="151"/>
      <c r="I307" s="56" t="s">
        <v>418</v>
      </c>
      <c r="J307" s="57"/>
      <c r="K307" s="7"/>
      <c r="L307" s="38"/>
    </row>
    <row r="308" spans="3:12" x14ac:dyDescent="0.4">
      <c r="C308" s="55">
        <v>420</v>
      </c>
      <c r="D308" s="151" t="s">
        <v>419</v>
      </c>
      <c r="E308" s="151"/>
      <c r="F308" s="151"/>
      <c r="G308" s="151"/>
      <c r="H308" s="151"/>
      <c r="I308" s="56" t="s">
        <v>420</v>
      </c>
      <c r="J308" s="57"/>
      <c r="K308" s="7"/>
      <c r="L308" s="38"/>
    </row>
    <row r="309" spans="3:12" x14ac:dyDescent="0.4">
      <c r="C309" s="55">
        <v>422</v>
      </c>
      <c r="D309" s="151" t="s">
        <v>1035</v>
      </c>
      <c r="E309" s="151"/>
      <c r="F309" s="151"/>
      <c r="G309" s="151"/>
      <c r="H309" s="151"/>
      <c r="I309" s="56" t="s">
        <v>421</v>
      </c>
      <c r="J309" s="57"/>
      <c r="K309" s="7"/>
      <c r="L309" s="38"/>
    </row>
    <row r="310" spans="3:12" x14ac:dyDescent="0.4">
      <c r="C310" s="55">
        <v>424</v>
      </c>
      <c r="D310" s="151" t="s">
        <v>422</v>
      </c>
      <c r="E310" s="151"/>
      <c r="F310" s="151"/>
      <c r="G310" s="151"/>
      <c r="H310" s="151"/>
      <c r="I310" s="56" t="s">
        <v>423</v>
      </c>
      <c r="J310" s="57"/>
      <c r="K310" s="7"/>
      <c r="L310" s="38"/>
    </row>
    <row r="311" spans="3:12" x14ac:dyDescent="0.4">
      <c r="C311" s="55">
        <v>426</v>
      </c>
      <c r="D311" s="151" t="s">
        <v>1036</v>
      </c>
      <c r="E311" s="151"/>
      <c r="F311" s="151"/>
      <c r="G311" s="151"/>
      <c r="H311" s="151"/>
      <c r="I311" s="56" t="s">
        <v>424</v>
      </c>
      <c r="J311" s="57"/>
      <c r="K311" s="7"/>
      <c r="L311" s="38"/>
    </row>
    <row r="312" spans="3:12" x14ac:dyDescent="0.4">
      <c r="C312" s="55">
        <v>427</v>
      </c>
      <c r="D312" s="151" t="s">
        <v>1140</v>
      </c>
      <c r="E312" s="151"/>
      <c r="F312" s="151"/>
      <c r="G312" s="151"/>
      <c r="H312" s="151"/>
      <c r="I312" s="56" t="s">
        <v>425</v>
      </c>
      <c r="J312" s="57"/>
      <c r="K312" s="7"/>
      <c r="L312" s="38"/>
    </row>
    <row r="313" spans="3:12" x14ac:dyDescent="0.4">
      <c r="C313" s="55">
        <v>428</v>
      </c>
      <c r="D313" s="151" t="s">
        <v>1141</v>
      </c>
      <c r="E313" s="151"/>
      <c r="F313" s="151"/>
      <c r="G313" s="151"/>
      <c r="H313" s="151"/>
      <c r="I313" s="56" t="s">
        <v>426</v>
      </c>
      <c r="J313" s="57"/>
      <c r="K313" s="7"/>
      <c r="L313" s="38"/>
    </row>
    <row r="314" spans="3:12" x14ac:dyDescent="0.4">
      <c r="C314" s="55">
        <v>431</v>
      </c>
      <c r="D314" s="151" t="s">
        <v>1037</v>
      </c>
      <c r="E314" s="151"/>
      <c r="F314" s="151"/>
      <c r="G314" s="151"/>
      <c r="H314" s="151"/>
      <c r="I314" s="56" t="s">
        <v>427</v>
      </c>
      <c r="J314" s="57"/>
      <c r="K314" s="7"/>
      <c r="L314" s="38"/>
    </row>
    <row r="315" spans="3:12" x14ac:dyDescent="0.4">
      <c r="C315" s="55">
        <v>433</v>
      </c>
      <c r="D315" s="151" t="s">
        <v>1038</v>
      </c>
      <c r="E315" s="151"/>
      <c r="F315" s="151"/>
      <c r="G315" s="151"/>
      <c r="H315" s="151"/>
      <c r="I315" s="56" t="s">
        <v>428</v>
      </c>
      <c r="J315" s="57"/>
      <c r="K315" s="7"/>
      <c r="L315" s="38"/>
    </row>
    <row r="316" spans="3:12" x14ac:dyDescent="0.4">
      <c r="C316" s="55">
        <v>436</v>
      </c>
      <c r="D316" s="151" t="s">
        <v>429</v>
      </c>
      <c r="E316" s="151"/>
      <c r="F316" s="151"/>
      <c r="G316" s="151"/>
      <c r="H316" s="151"/>
      <c r="I316" s="56" t="s">
        <v>430</v>
      </c>
      <c r="J316" s="57"/>
      <c r="K316" s="7"/>
      <c r="L316" s="38"/>
    </row>
    <row r="317" spans="3:12" x14ac:dyDescent="0.4">
      <c r="C317" s="55">
        <v>438</v>
      </c>
      <c r="D317" s="151" t="s">
        <v>431</v>
      </c>
      <c r="E317" s="151"/>
      <c r="F317" s="151"/>
      <c r="G317" s="151"/>
      <c r="H317" s="151"/>
      <c r="I317" s="56" t="s">
        <v>432</v>
      </c>
      <c r="J317" s="57"/>
      <c r="K317" s="7"/>
      <c r="L317" s="38"/>
    </row>
    <row r="318" spans="3:12" x14ac:dyDescent="0.4">
      <c r="C318" s="55">
        <v>439</v>
      </c>
      <c r="D318" s="151" t="s">
        <v>433</v>
      </c>
      <c r="E318" s="151"/>
      <c r="F318" s="151"/>
      <c r="G318" s="151"/>
      <c r="H318" s="151"/>
      <c r="I318" s="56" t="s">
        <v>434</v>
      </c>
      <c r="J318" s="57"/>
      <c r="K318" s="7"/>
      <c r="L318" s="38"/>
    </row>
    <row r="319" spans="3:12" x14ac:dyDescent="0.4">
      <c r="C319" s="55">
        <v>442</v>
      </c>
      <c r="D319" s="151" t="s">
        <v>1039</v>
      </c>
      <c r="E319" s="151"/>
      <c r="F319" s="151"/>
      <c r="G319" s="151"/>
      <c r="H319" s="151"/>
      <c r="I319" s="56" t="s">
        <v>435</v>
      </c>
      <c r="J319" s="57"/>
      <c r="K319" s="7"/>
      <c r="L319" s="38"/>
    </row>
    <row r="320" spans="3:12" x14ac:dyDescent="0.4">
      <c r="C320" s="55">
        <v>443</v>
      </c>
      <c r="D320" s="151" t="s">
        <v>1040</v>
      </c>
      <c r="E320" s="151"/>
      <c r="F320" s="151"/>
      <c r="G320" s="151"/>
      <c r="H320" s="151"/>
      <c r="I320" s="56" t="s">
        <v>436</v>
      </c>
      <c r="J320" s="57"/>
      <c r="K320" s="7"/>
      <c r="L320" s="38"/>
    </row>
    <row r="321" spans="3:12" x14ac:dyDescent="0.4">
      <c r="C321" s="55">
        <v>444</v>
      </c>
      <c r="D321" s="151" t="s">
        <v>1041</v>
      </c>
      <c r="E321" s="151"/>
      <c r="F321" s="151"/>
      <c r="G321" s="151"/>
      <c r="H321" s="151"/>
      <c r="I321" s="56" t="s">
        <v>437</v>
      </c>
      <c r="J321" s="57"/>
      <c r="K321" s="7"/>
      <c r="L321" s="38"/>
    </row>
    <row r="322" spans="3:12" x14ac:dyDescent="0.4">
      <c r="C322" s="55">
        <v>445</v>
      </c>
      <c r="D322" s="151" t="s">
        <v>1042</v>
      </c>
      <c r="E322" s="151"/>
      <c r="F322" s="151"/>
      <c r="G322" s="151"/>
      <c r="H322" s="151"/>
      <c r="I322" s="56" t="s">
        <v>438</v>
      </c>
      <c r="J322" s="57"/>
      <c r="K322" s="7"/>
      <c r="L322" s="38"/>
    </row>
    <row r="323" spans="3:12" x14ac:dyDescent="0.4">
      <c r="C323" s="55">
        <v>446</v>
      </c>
      <c r="D323" s="151" t="s">
        <v>439</v>
      </c>
      <c r="E323" s="151"/>
      <c r="F323" s="151"/>
      <c r="G323" s="151"/>
      <c r="H323" s="151"/>
      <c r="I323" s="56" t="s">
        <v>440</v>
      </c>
      <c r="J323" s="57"/>
      <c r="K323" s="7"/>
      <c r="L323" s="38"/>
    </row>
    <row r="324" spans="3:12" x14ac:dyDescent="0.4">
      <c r="C324" s="55">
        <v>448</v>
      </c>
      <c r="D324" s="151" t="s">
        <v>441</v>
      </c>
      <c r="E324" s="151"/>
      <c r="F324" s="151"/>
      <c r="G324" s="151"/>
      <c r="H324" s="151"/>
      <c r="I324" s="56" t="s">
        <v>442</v>
      </c>
      <c r="J324" s="57"/>
      <c r="K324" s="7"/>
      <c r="L324" s="38"/>
    </row>
    <row r="325" spans="3:12" x14ac:dyDescent="0.4">
      <c r="C325" s="55">
        <v>449</v>
      </c>
      <c r="D325" s="151" t="s">
        <v>1043</v>
      </c>
      <c r="E325" s="151"/>
      <c r="F325" s="151"/>
      <c r="G325" s="151"/>
      <c r="H325" s="151"/>
      <c r="I325" s="56" t="s">
        <v>443</v>
      </c>
      <c r="J325" s="57"/>
      <c r="K325" s="7"/>
      <c r="L325" s="38"/>
    </row>
    <row r="326" spans="3:12" x14ac:dyDescent="0.4">
      <c r="C326" s="55">
        <v>450</v>
      </c>
      <c r="D326" s="151" t="s">
        <v>1044</v>
      </c>
      <c r="E326" s="151"/>
      <c r="F326" s="151"/>
      <c r="G326" s="151"/>
      <c r="H326" s="151"/>
      <c r="I326" s="56" t="s">
        <v>444</v>
      </c>
      <c r="J326" s="57"/>
      <c r="K326" s="7"/>
      <c r="L326" s="38"/>
    </row>
    <row r="327" spans="3:12" x14ac:dyDescent="0.4">
      <c r="C327" s="55">
        <v>453</v>
      </c>
      <c r="D327" s="151" t="s">
        <v>445</v>
      </c>
      <c r="E327" s="151"/>
      <c r="F327" s="151"/>
      <c r="G327" s="151"/>
      <c r="H327" s="151"/>
      <c r="I327" s="56" t="s">
        <v>922</v>
      </c>
      <c r="J327" s="57"/>
      <c r="K327" s="7"/>
      <c r="L327" s="38"/>
    </row>
    <row r="328" spans="3:12" x14ac:dyDescent="0.4">
      <c r="C328" s="55">
        <v>456</v>
      </c>
      <c r="D328" s="151" t="s">
        <v>446</v>
      </c>
      <c r="E328" s="151"/>
      <c r="F328" s="151"/>
      <c r="G328" s="151"/>
      <c r="H328" s="151"/>
      <c r="I328" s="56" t="s">
        <v>447</v>
      </c>
      <c r="J328" s="57"/>
      <c r="K328" s="7"/>
      <c r="L328" s="38"/>
    </row>
    <row r="329" spans="3:12" x14ac:dyDescent="0.4">
      <c r="C329" s="55">
        <v>457</v>
      </c>
      <c r="D329" s="151" t="s">
        <v>1142</v>
      </c>
      <c r="E329" s="151"/>
      <c r="F329" s="151"/>
      <c r="G329" s="151"/>
      <c r="H329" s="151"/>
      <c r="I329" s="56" t="s">
        <v>448</v>
      </c>
      <c r="J329" s="57"/>
      <c r="K329" s="7"/>
      <c r="L329" s="38"/>
    </row>
    <row r="330" spans="3:12" x14ac:dyDescent="0.4">
      <c r="C330" s="55">
        <v>458</v>
      </c>
      <c r="D330" s="151" t="s">
        <v>449</v>
      </c>
      <c r="E330" s="151"/>
      <c r="F330" s="151"/>
      <c r="G330" s="151"/>
      <c r="H330" s="151"/>
      <c r="I330" s="56" t="s">
        <v>450</v>
      </c>
      <c r="J330" s="57"/>
      <c r="K330" s="7"/>
      <c r="L330" s="38"/>
    </row>
    <row r="331" spans="3:12" x14ac:dyDescent="0.4">
      <c r="C331" s="55">
        <v>459</v>
      </c>
      <c r="D331" s="151" t="s">
        <v>451</v>
      </c>
      <c r="E331" s="151"/>
      <c r="F331" s="151"/>
      <c r="G331" s="151"/>
      <c r="H331" s="151"/>
      <c r="I331" s="56" t="s">
        <v>452</v>
      </c>
      <c r="J331" s="57"/>
      <c r="K331" s="7"/>
      <c r="L331" s="38"/>
    </row>
    <row r="332" spans="3:12" x14ac:dyDescent="0.4">
      <c r="C332" s="55">
        <v>460</v>
      </c>
      <c r="D332" s="151" t="s">
        <v>453</v>
      </c>
      <c r="E332" s="151"/>
      <c r="F332" s="151"/>
      <c r="G332" s="151"/>
      <c r="H332" s="151"/>
      <c r="I332" s="56" t="s">
        <v>454</v>
      </c>
      <c r="J332" s="57"/>
      <c r="K332" s="7"/>
      <c r="L332" s="38"/>
    </row>
    <row r="333" spans="3:12" x14ac:dyDescent="0.4">
      <c r="C333" s="55">
        <v>461</v>
      </c>
      <c r="D333" s="151" t="s">
        <v>455</v>
      </c>
      <c r="E333" s="151"/>
      <c r="F333" s="151"/>
      <c r="G333" s="151"/>
      <c r="H333" s="151"/>
      <c r="I333" s="56" t="s">
        <v>456</v>
      </c>
      <c r="J333" s="57"/>
      <c r="K333" s="7"/>
      <c r="L333" s="38"/>
    </row>
    <row r="334" spans="3:12" x14ac:dyDescent="0.4">
      <c r="C334" s="55">
        <v>462</v>
      </c>
      <c r="D334" s="151" t="s">
        <v>613</v>
      </c>
      <c r="E334" s="151"/>
      <c r="F334" s="151"/>
      <c r="G334" s="151"/>
      <c r="H334" s="151"/>
      <c r="I334" s="56" t="s">
        <v>457</v>
      </c>
      <c r="J334" s="57"/>
      <c r="K334" s="7"/>
      <c r="L334" s="38"/>
    </row>
    <row r="335" spans="3:12" x14ac:dyDescent="0.4">
      <c r="C335" s="55">
        <v>468</v>
      </c>
      <c r="D335" s="151" t="s">
        <v>614</v>
      </c>
      <c r="E335" s="151"/>
      <c r="F335" s="151"/>
      <c r="G335" s="151"/>
      <c r="H335" s="151"/>
      <c r="I335" s="56" t="s">
        <v>747</v>
      </c>
      <c r="J335" s="57"/>
      <c r="K335" s="7"/>
      <c r="L335" s="38"/>
    </row>
    <row r="336" spans="3:12" x14ac:dyDescent="0.4">
      <c r="C336" s="55">
        <v>477</v>
      </c>
      <c r="D336" s="151" t="s">
        <v>615</v>
      </c>
      <c r="E336" s="151"/>
      <c r="F336" s="151"/>
      <c r="G336" s="151"/>
      <c r="H336" s="151"/>
      <c r="I336" s="56" t="s">
        <v>748</v>
      </c>
      <c r="J336" s="57"/>
      <c r="K336" s="7"/>
      <c r="L336" s="38"/>
    </row>
    <row r="337" spans="3:12" x14ac:dyDescent="0.4">
      <c r="C337" s="55">
        <v>490</v>
      </c>
      <c r="D337" s="151" t="s">
        <v>1045</v>
      </c>
      <c r="E337" s="151"/>
      <c r="F337" s="151"/>
      <c r="G337" s="151"/>
      <c r="H337" s="151"/>
      <c r="I337" s="56" t="s">
        <v>749</v>
      </c>
      <c r="J337" s="57"/>
      <c r="K337" s="7"/>
      <c r="L337" s="38"/>
    </row>
    <row r="338" spans="3:12" x14ac:dyDescent="0.4">
      <c r="C338" s="55">
        <v>498</v>
      </c>
      <c r="D338" s="151" t="s">
        <v>616</v>
      </c>
      <c r="E338" s="151"/>
      <c r="F338" s="151"/>
      <c r="G338" s="151"/>
      <c r="H338" s="151"/>
      <c r="I338" s="56" t="s">
        <v>750</v>
      </c>
      <c r="J338" s="57"/>
      <c r="K338" s="7"/>
      <c r="L338" s="38"/>
    </row>
    <row r="339" spans="3:12" x14ac:dyDescent="0.4">
      <c r="C339" s="55">
        <v>507</v>
      </c>
      <c r="D339" s="151" t="s">
        <v>1143</v>
      </c>
      <c r="E339" s="151"/>
      <c r="F339" s="151"/>
      <c r="G339" s="151"/>
      <c r="H339" s="151"/>
      <c r="I339" s="56" t="s">
        <v>751</v>
      </c>
      <c r="J339" s="57"/>
      <c r="K339" s="7"/>
      <c r="L339" s="38"/>
    </row>
    <row r="340" spans="3:12" x14ac:dyDescent="0.4">
      <c r="C340" s="55">
        <v>511</v>
      </c>
      <c r="D340" s="151" t="s">
        <v>617</v>
      </c>
      <c r="E340" s="151"/>
      <c r="F340" s="151"/>
      <c r="G340" s="151"/>
      <c r="H340" s="151"/>
      <c r="I340" s="56" t="s">
        <v>752</v>
      </c>
      <c r="J340" s="57"/>
      <c r="K340" s="7"/>
      <c r="L340" s="38"/>
    </row>
    <row r="341" spans="3:12" x14ac:dyDescent="0.4">
      <c r="C341" s="55">
        <v>522</v>
      </c>
      <c r="D341" s="151" t="s">
        <v>1046</v>
      </c>
      <c r="E341" s="151"/>
      <c r="F341" s="151"/>
      <c r="G341" s="151"/>
      <c r="H341" s="151"/>
      <c r="I341" s="56" t="s">
        <v>753</v>
      </c>
      <c r="J341" s="57"/>
      <c r="K341" s="7"/>
      <c r="L341" s="38"/>
    </row>
    <row r="342" spans="3:12" x14ac:dyDescent="0.4">
      <c r="C342" s="55">
        <v>528</v>
      </c>
      <c r="D342" s="151" t="s">
        <v>1047</v>
      </c>
      <c r="E342" s="151"/>
      <c r="F342" s="151"/>
      <c r="G342" s="151"/>
      <c r="H342" s="151"/>
      <c r="I342" s="56" t="s">
        <v>754</v>
      </c>
      <c r="J342" s="57"/>
      <c r="K342" s="7"/>
      <c r="L342" s="38"/>
    </row>
    <row r="343" spans="3:12" x14ac:dyDescent="0.4">
      <c r="C343" s="55">
        <v>530</v>
      </c>
      <c r="D343" s="151" t="s">
        <v>618</v>
      </c>
      <c r="E343" s="151"/>
      <c r="F343" s="151"/>
      <c r="G343" s="151"/>
      <c r="H343" s="151"/>
      <c r="I343" s="56" t="s">
        <v>755</v>
      </c>
      <c r="J343" s="57"/>
      <c r="K343" s="7"/>
      <c r="L343" s="38"/>
    </row>
    <row r="344" spans="3:12" x14ac:dyDescent="0.4">
      <c r="C344" s="55">
        <v>557</v>
      </c>
      <c r="D344" s="151" t="s">
        <v>1048</v>
      </c>
      <c r="E344" s="151"/>
      <c r="F344" s="151"/>
      <c r="G344" s="151"/>
      <c r="H344" s="151"/>
      <c r="I344" s="56" t="s">
        <v>756</v>
      </c>
      <c r="J344" s="57"/>
      <c r="K344" s="7"/>
      <c r="L344" s="38"/>
    </row>
    <row r="345" spans="3:12" x14ac:dyDescent="0.4">
      <c r="C345" s="55">
        <v>562</v>
      </c>
      <c r="D345" s="151" t="s">
        <v>619</v>
      </c>
      <c r="E345" s="151"/>
      <c r="F345" s="151"/>
      <c r="G345" s="151"/>
      <c r="H345" s="151"/>
      <c r="I345" s="56" t="s">
        <v>757</v>
      </c>
      <c r="J345" s="57"/>
      <c r="K345" s="7"/>
      <c r="L345" s="38"/>
    </row>
    <row r="346" spans="3:12" x14ac:dyDescent="0.4">
      <c r="C346" s="55">
        <v>563</v>
      </c>
      <c r="D346" s="151" t="s">
        <v>620</v>
      </c>
      <c r="E346" s="151"/>
      <c r="F346" s="151"/>
      <c r="G346" s="151"/>
      <c r="H346" s="151"/>
      <c r="I346" s="56" t="s">
        <v>758</v>
      </c>
      <c r="J346" s="57"/>
      <c r="K346" s="7"/>
      <c r="L346" s="38"/>
    </row>
    <row r="347" spans="3:12" x14ac:dyDescent="0.4">
      <c r="C347" s="55">
        <v>564</v>
      </c>
      <c r="D347" s="151" t="s">
        <v>621</v>
      </c>
      <c r="E347" s="151"/>
      <c r="F347" s="151"/>
      <c r="G347" s="151"/>
      <c r="H347" s="151"/>
      <c r="I347" s="56" t="s">
        <v>759</v>
      </c>
      <c r="J347" s="57"/>
      <c r="K347" s="7"/>
      <c r="L347" s="38"/>
    </row>
    <row r="348" spans="3:12" x14ac:dyDescent="0.4">
      <c r="C348" s="55">
        <v>565</v>
      </c>
      <c r="D348" s="151" t="s">
        <v>622</v>
      </c>
      <c r="E348" s="151"/>
      <c r="F348" s="151"/>
      <c r="G348" s="151"/>
      <c r="H348" s="151"/>
      <c r="I348" s="56" t="s">
        <v>922</v>
      </c>
      <c r="J348" s="57"/>
      <c r="K348" s="7"/>
      <c r="L348" s="38"/>
    </row>
    <row r="349" spans="3:12" x14ac:dyDescent="0.4">
      <c r="C349" s="55">
        <v>566</v>
      </c>
      <c r="D349" s="151" t="s">
        <v>623</v>
      </c>
      <c r="E349" s="151"/>
      <c r="F349" s="151"/>
      <c r="G349" s="151"/>
      <c r="H349" s="151"/>
      <c r="I349" s="56" t="s">
        <v>760</v>
      </c>
      <c r="J349" s="57"/>
      <c r="K349" s="7"/>
      <c r="L349" s="38"/>
    </row>
    <row r="350" spans="3:12" x14ac:dyDescent="0.4">
      <c r="C350" s="55">
        <v>567</v>
      </c>
      <c r="D350" s="151" t="s">
        <v>624</v>
      </c>
      <c r="E350" s="151"/>
      <c r="F350" s="151"/>
      <c r="G350" s="151"/>
      <c r="H350" s="151"/>
      <c r="I350" s="56" t="s">
        <v>761</v>
      </c>
      <c r="J350" s="57"/>
      <c r="K350" s="7"/>
      <c r="L350" s="38"/>
    </row>
    <row r="351" spans="3:12" x14ac:dyDescent="0.4">
      <c r="C351" s="55">
        <v>568</v>
      </c>
      <c r="D351" s="151" t="s">
        <v>625</v>
      </c>
      <c r="E351" s="151"/>
      <c r="F351" s="151"/>
      <c r="G351" s="151"/>
      <c r="H351" s="151"/>
      <c r="I351" s="56" t="s">
        <v>762</v>
      </c>
      <c r="J351" s="57"/>
      <c r="K351" s="7"/>
      <c r="L351" s="38"/>
    </row>
    <row r="352" spans="3:12" x14ac:dyDescent="0.4">
      <c r="C352" s="55">
        <v>569</v>
      </c>
      <c r="D352" s="151" t="s">
        <v>1049</v>
      </c>
      <c r="E352" s="151"/>
      <c r="F352" s="151"/>
      <c r="G352" s="151"/>
      <c r="H352" s="151"/>
      <c r="I352" s="56" t="s">
        <v>763</v>
      </c>
      <c r="J352" s="57"/>
      <c r="K352" s="7"/>
      <c r="L352" s="38"/>
    </row>
    <row r="353" spans="3:12" x14ac:dyDescent="0.4">
      <c r="C353" s="55">
        <v>570</v>
      </c>
      <c r="D353" s="151" t="s">
        <v>626</v>
      </c>
      <c r="E353" s="151"/>
      <c r="F353" s="151"/>
      <c r="G353" s="151"/>
      <c r="H353" s="151"/>
      <c r="I353" s="56" t="s">
        <v>764</v>
      </c>
      <c r="J353" s="57"/>
      <c r="K353" s="7"/>
      <c r="L353" s="38"/>
    </row>
    <row r="354" spans="3:12" x14ac:dyDescent="0.4">
      <c r="C354" s="55">
        <v>571</v>
      </c>
      <c r="D354" s="151" t="s">
        <v>1050</v>
      </c>
      <c r="E354" s="151"/>
      <c r="F354" s="151"/>
      <c r="G354" s="151"/>
      <c r="H354" s="151"/>
      <c r="I354" s="56" t="s">
        <v>765</v>
      </c>
      <c r="J354" s="57"/>
      <c r="K354" s="7"/>
      <c r="L354" s="38"/>
    </row>
    <row r="355" spans="3:12" x14ac:dyDescent="0.4">
      <c r="C355" s="55">
        <v>572</v>
      </c>
      <c r="D355" s="151" t="s">
        <v>627</v>
      </c>
      <c r="E355" s="151"/>
      <c r="F355" s="151"/>
      <c r="G355" s="151"/>
      <c r="H355" s="151"/>
      <c r="I355" s="56" t="s">
        <v>766</v>
      </c>
      <c r="J355" s="57"/>
      <c r="K355" s="7"/>
      <c r="L355" s="38"/>
    </row>
    <row r="356" spans="3:12" x14ac:dyDescent="0.4">
      <c r="C356" s="55">
        <v>573</v>
      </c>
      <c r="D356" s="151" t="s">
        <v>628</v>
      </c>
      <c r="E356" s="151"/>
      <c r="F356" s="151"/>
      <c r="G356" s="151"/>
      <c r="H356" s="151"/>
      <c r="I356" s="56" t="s">
        <v>767</v>
      </c>
      <c r="J356" s="57"/>
      <c r="K356" s="7"/>
      <c r="L356" s="38"/>
    </row>
    <row r="357" spans="3:12" x14ac:dyDescent="0.4">
      <c r="C357" s="55">
        <v>574</v>
      </c>
      <c r="D357" s="151" t="s">
        <v>923</v>
      </c>
      <c r="E357" s="151"/>
      <c r="F357" s="151"/>
      <c r="G357" s="151"/>
      <c r="H357" s="151"/>
      <c r="I357" s="56" t="s">
        <v>922</v>
      </c>
      <c r="J357" s="57"/>
      <c r="K357" s="7"/>
      <c r="L357" s="38"/>
    </row>
    <row r="358" spans="3:12" x14ac:dyDescent="0.4">
      <c r="C358" s="55">
        <v>575</v>
      </c>
      <c r="D358" s="151" t="s">
        <v>629</v>
      </c>
      <c r="E358" s="151"/>
      <c r="F358" s="151"/>
      <c r="G358" s="151"/>
      <c r="H358" s="151"/>
      <c r="I358" s="56" t="s">
        <v>922</v>
      </c>
      <c r="J358" s="57"/>
      <c r="K358" s="7"/>
      <c r="L358" s="38"/>
    </row>
    <row r="359" spans="3:12" x14ac:dyDescent="0.4">
      <c r="C359" s="55">
        <v>576</v>
      </c>
      <c r="D359" s="151" t="s">
        <v>630</v>
      </c>
      <c r="E359" s="151"/>
      <c r="F359" s="151"/>
      <c r="G359" s="151"/>
      <c r="H359" s="151"/>
      <c r="I359" s="56" t="s">
        <v>922</v>
      </c>
      <c r="J359" s="57"/>
      <c r="K359" s="7"/>
      <c r="L359" s="38"/>
    </row>
    <row r="360" spans="3:12" x14ac:dyDescent="0.4">
      <c r="C360" s="55">
        <v>577</v>
      </c>
      <c r="D360" s="151" t="s">
        <v>631</v>
      </c>
      <c r="E360" s="151"/>
      <c r="F360" s="151"/>
      <c r="G360" s="151"/>
      <c r="H360" s="151"/>
      <c r="I360" s="56" t="s">
        <v>768</v>
      </c>
      <c r="J360" s="57"/>
      <c r="K360" s="7"/>
      <c r="L360" s="38"/>
    </row>
    <row r="361" spans="3:12" x14ac:dyDescent="0.4">
      <c r="C361" s="55">
        <v>578</v>
      </c>
      <c r="D361" s="151" t="s">
        <v>632</v>
      </c>
      <c r="E361" s="151"/>
      <c r="F361" s="151"/>
      <c r="G361" s="151"/>
      <c r="H361" s="151"/>
      <c r="I361" s="56" t="s">
        <v>922</v>
      </c>
      <c r="J361" s="57"/>
      <c r="K361" s="7"/>
      <c r="L361" s="38"/>
    </row>
    <row r="362" spans="3:12" x14ac:dyDescent="0.4">
      <c r="C362" s="55">
        <v>579</v>
      </c>
      <c r="D362" s="151" t="s">
        <v>633</v>
      </c>
      <c r="E362" s="151"/>
      <c r="F362" s="151"/>
      <c r="G362" s="151"/>
      <c r="H362" s="151"/>
      <c r="I362" s="56" t="s">
        <v>769</v>
      </c>
      <c r="J362" s="57"/>
      <c r="K362" s="7"/>
      <c r="L362" s="38"/>
    </row>
    <row r="363" spans="3:12" x14ac:dyDescent="0.4">
      <c r="C363" s="55">
        <v>580</v>
      </c>
      <c r="D363" s="151" t="s">
        <v>634</v>
      </c>
      <c r="E363" s="151"/>
      <c r="F363" s="151"/>
      <c r="G363" s="151"/>
      <c r="H363" s="151"/>
      <c r="I363" s="56" t="s">
        <v>922</v>
      </c>
      <c r="J363" s="57"/>
      <c r="K363" s="7"/>
      <c r="L363" s="38"/>
    </row>
    <row r="364" spans="3:12" x14ac:dyDescent="0.4">
      <c r="C364" s="55">
        <v>581</v>
      </c>
      <c r="D364" s="151" t="s">
        <v>635</v>
      </c>
      <c r="E364" s="151"/>
      <c r="F364" s="151"/>
      <c r="G364" s="151"/>
      <c r="H364" s="151"/>
      <c r="I364" s="56" t="s">
        <v>922</v>
      </c>
      <c r="J364" s="57"/>
      <c r="K364" s="7"/>
      <c r="L364" s="38"/>
    </row>
    <row r="365" spans="3:12" x14ac:dyDescent="0.4">
      <c r="C365" s="55">
        <v>582</v>
      </c>
      <c r="D365" s="151" t="s">
        <v>1144</v>
      </c>
      <c r="E365" s="151"/>
      <c r="F365" s="151"/>
      <c r="G365" s="151"/>
      <c r="H365" s="151"/>
      <c r="I365" s="56" t="s">
        <v>770</v>
      </c>
      <c r="J365" s="57"/>
      <c r="K365" s="7"/>
      <c r="L365" s="38"/>
    </row>
    <row r="366" spans="3:12" x14ac:dyDescent="0.4">
      <c r="C366" s="55">
        <v>583</v>
      </c>
      <c r="D366" s="151" t="s">
        <v>636</v>
      </c>
      <c r="E366" s="151"/>
      <c r="F366" s="151"/>
      <c r="G366" s="151"/>
      <c r="H366" s="151"/>
      <c r="I366" s="56" t="s">
        <v>771</v>
      </c>
      <c r="J366" s="57"/>
      <c r="K366" s="7"/>
      <c r="L366" s="38"/>
    </row>
    <row r="367" spans="3:12" x14ac:dyDescent="0.4">
      <c r="C367" s="55">
        <v>584</v>
      </c>
      <c r="D367" s="151" t="s">
        <v>1051</v>
      </c>
      <c r="E367" s="151"/>
      <c r="F367" s="151"/>
      <c r="G367" s="151"/>
      <c r="H367" s="151"/>
      <c r="I367" s="56" t="s">
        <v>772</v>
      </c>
      <c r="J367" s="57"/>
      <c r="K367" s="7"/>
      <c r="L367" s="38"/>
    </row>
    <row r="368" spans="3:12" x14ac:dyDescent="0.4">
      <c r="C368" s="55">
        <v>585</v>
      </c>
      <c r="D368" s="151" t="s">
        <v>637</v>
      </c>
      <c r="E368" s="151"/>
      <c r="F368" s="151"/>
      <c r="G368" s="151"/>
      <c r="H368" s="151"/>
      <c r="I368" s="56" t="s">
        <v>773</v>
      </c>
      <c r="J368" s="57"/>
      <c r="K368" s="7"/>
      <c r="L368" s="38"/>
    </row>
    <row r="369" spans="3:12" x14ac:dyDescent="0.4">
      <c r="C369" s="55">
        <v>586</v>
      </c>
      <c r="D369" s="151" t="s">
        <v>1145</v>
      </c>
      <c r="E369" s="151"/>
      <c r="F369" s="151"/>
      <c r="G369" s="151"/>
      <c r="H369" s="151"/>
      <c r="I369" s="56" t="s">
        <v>774</v>
      </c>
      <c r="J369" s="57"/>
      <c r="K369" s="7"/>
      <c r="L369" s="38"/>
    </row>
    <row r="370" spans="3:12" x14ac:dyDescent="0.4">
      <c r="C370" s="55">
        <v>587</v>
      </c>
      <c r="D370" s="151" t="s">
        <v>638</v>
      </c>
      <c r="E370" s="151"/>
      <c r="F370" s="151"/>
      <c r="G370" s="151"/>
      <c r="H370" s="151"/>
      <c r="I370" s="56" t="s">
        <v>775</v>
      </c>
      <c r="J370" s="57"/>
      <c r="K370" s="7"/>
      <c r="L370" s="38"/>
    </row>
    <row r="371" spans="3:12" x14ac:dyDescent="0.4">
      <c r="C371" s="55">
        <v>588</v>
      </c>
      <c r="D371" s="151" t="s">
        <v>639</v>
      </c>
      <c r="E371" s="151"/>
      <c r="F371" s="151"/>
      <c r="G371" s="151"/>
      <c r="H371" s="151"/>
      <c r="I371" s="56" t="s">
        <v>776</v>
      </c>
      <c r="J371" s="57"/>
      <c r="K371" s="7"/>
      <c r="L371" s="38"/>
    </row>
    <row r="372" spans="3:12" x14ac:dyDescent="0.4">
      <c r="C372" s="55">
        <v>589</v>
      </c>
      <c r="D372" s="151" t="s">
        <v>1052</v>
      </c>
      <c r="E372" s="151"/>
      <c r="F372" s="151"/>
      <c r="G372" s="151"/>
      <c r="H372" s="151"/>
      <c r="I372" s="56" t="s">
        <v>777</v>
      </c>
      <c r="J372" s="57"/>
      <c r="K372" s="7"/>
      <c r="L372" s="38"/>
    </row>
    <row r="373" spans="3:12" x14ac:dyDescent="0.4">
      <c r="C373" s="55">
        <v>590</v>
      </c>
      <c r="D373" s="151" t="s">
        <v>640</v>
      </c>
      <c r="E373" s="151"/>
      <c r="F373" s="151"/>
      <c r="G373" s="151"/>
      <c r="H373" s="151"/>
      <c r="I373" s="56" t="s">
        <v>778</v>
      </c>
      <c r="J373" s="57"/>
      <c r="K373" s="7"/>
      <c r="L373" s="38"/>
    </row>
    <row r="374" spans="3:12" x14ac:dyDescent="0.4">
      <c r="C374" s="55">
        <v>591</v>
      </c>
      <c r="D374" s="151" t="s">
        <v>641</v>
      </c>
      <c r="E374" s="151"/>
      <c r="F374" s="151"/>
      <c r="G374" s="151"/>
      <c r="H374" s="151"/>
      <c r="I374" s="56" t="s">
        <v>779</v>
      </c>
      <c r="J374" s="57"/>
      <c r="K374" s="7"/>
      <c r="L374" s="38"/>
    </row>
    <row r="375" spans="3:12" x14ac:dyDescent="0.4">
      <c r="C375" s="55">
        <v>592</v>
      </c>
      <c r="D375" s="151" t="s">
        <v>1053</v>
      </c>
      <c r="E375" s="151"/>
      <c r="F375" s="151"/>
      <c r="G375" s="151"/>
      <c r="H375" s="151"/>
      <c r="I375" s="56" t="s">
        <v>780</v>
      </c>
      <c r="J375" s="57"/>
      <c r="K375" s="7"/>
      <c r="L375" s="38"/>
    </row>
    <row r="376" spans="3:12" x14ac:dyDescent="0.4">
      <c r="C376" s="55">
        <v>593</v>
      </c>
      <c r="D376" s="151" t="s">
        <v>642</v>
      </c>
      <c r="E376" s="151"/>
      <c r="F376" s="151"/>
      <c r="G376" s="151"/>
      <c r="H376" s="151"/>
      <c r="I376" s="56" t="s">
        <v>922</v>
      </c>
      <c r="J376" s="57"/>
      <c r="K376" s="7"/>
      <c r="L376" s="38"/>
    </row>
    <row r="377" spans="3:12" x14ac:dyDescent="0.4">
      <c r="C377" s="55">
        <v>594</v>
      </c>
      <c r="D377" s="151" t="s">
        <v>1054</v>
      </c>
      <c r="E377" s="151"/>
      <c r="F377" s="151"/>
      <c r="G377" s="151"/>
      <c r="H377" s="151"/>
      <c r="I377" s="56" t="s">
        <v>781</v>
      </c>
      <c r="J377" s="57"/>
      <c r="K377" s="7"/>
      <c r="L377" s="38"/>
    </row>
    <row r="378" spans="3:12" x14ac:dyDescent="0.4">
      <c r="C378" s="55">
        <v>595</v>
      </c>
      <c r="D378" s="151" t="s">
        <v>643</v>
      </c>
      <c r="E378" s="151"/>
      <c r="F378" s="151"/>
      <c r="G378" s="151"/>
      <c r="H378" s="151"/>
      <c r="I378" s="56" t="s">
        <v>87</v>
      </c>
      <c r="J378" s="57"/>
      <c r="K378" s="7"/>
      <c r="L378" s="38"/>
    </row>
    <row r="379" spans="3:12" x14ac:dyDescent="0.4">
      <c r="C379" s="55">
        <v>596</v>
      </c>
      <c r="D379" s="151" t="s">
        <v>1055</v>
      </c>
      <c r="E379" s="151"/>
      <c r="F379" s="151"/>
      <c r="G379" s="151"/>
      <c r="H379" s="151"/>
      <c r="I379" s="56" t="s">
        <v>782</v>
      </c>
      <c r="J379" s="57"/>
      <c r="K379" s="7"/>
      <c r="L379" s="38"/>
    </row>
    <row r="380" spans="3:12" ht="18.75" customHeight="1" x14ac:dyDescent="0.4">
      <c r="C380" s="55">
        <v>597</v>
      </c>
      <c r="D380" s="151" t="s">
        <v>644</v>
      </c>
      <c r="E380" s="151"/>
      <c r="F380" s="151"/>
      <c r="G380" s="151"/>
      <c r="H380" s="151"/>
      <c r="I380" s="56" t="s">
        <v>922</v>
      </c>
      <c r="J380" s="57"/>
      <c r="K380" s="7"/>
      <c r="L380" s="38"/>
    </row>
    <row r="381" spans="3:12" x14ac:dyDescent="0.4">
      <c r="C381" s="55">
        <v>598</v>
      </c>
      <c r="D381" s="151" t="s">
        <v>645</v>
      </c>
      <c r="E381" s="151"/>
      <c r="F381" s="151"/>
      <c r="G381" s="151"/>
      <c r="H381" s="151"/>
      <c r="I381" s="56" t="s">
        <v>783</v>
      </c>
      <c r="J381" s="57"/>
      <c r="K381" s="7"/>
      <c r="L381" s="38"/>
    </row>
    <row r="382" spans="3:12" x14ac:dyDescent="0.4">
      <c r="C382" s="55">
        <v>599</v>
      </c>
      <c r="D382" s="151" t="s">
        <v>646</v>
      </c>
      <c r="E382" s="151"/>
      <c r="F382" s="151"/>
      <c r="G382" s="151"/>
      <c r="H382" s="151"/>
      <c r="I382" s="56" t="s">
        <v>784</v>
      </c>
      <c r="J382" s="57"/>
      <c r="K382" s="7"/>
      <c r="L382" s="38"/>
    </row>
    <row r="383" spans="3:12" ht="18.75" customHeight="1" x14ac:dyDescent="0.4">
      <c r="C383" s="55">
        <v>600</v>
      </c>
      <c r="D383" s="151" t="s">
        <v>647</v>
      </c>
      <c r="E383" s="151"/>
      <c r="F383" s="151"/>
      <c r="G383" s="151"/>
      <c r="H383" s="151"/>
      <c r="I383" s="56" t="s">
        <v>785</v>
      </c>
      <c r="J383" s="57"/>
      <c r="K383" s="7"/>
      <c r="L383" s="38"/>
    </row>
    <row r="384" spans="3:12" x14ac:dyDescent="0.4">
      <c r="C384" s="55">
        <v>601</v>
      </c>
      <c r="D384" s="151" t="s">
        <v>648</v>
      </c>
      <c r="E384" s="151"/>
      <c r="F384" s="151"/>
      <c r="G384" s="151"/>
      <c r="H384" s="151"/>
      <c r="I384" s="56" t="s">
        <v>786</v>
      </c>
      <c r="J384" s="57"/>
      <c r="K384" s="7"/>
      <c r="L384" s="38"/>
    </row>
    <row r="385" spans="3:12" x14ac:dyDescent="0.4">
      <c r="C385" s="55">
        <v>602</v>
      </c>
      <c r="D385" s="151" t="s">
        <v>649</v>
      </c>
      <c r="E385" s="151"/>
      <c r="F385" s="151"/>
      <c r="G385" s="151"/>
      <c r="H385" s="151"/>
      <c r="I385" s="56" t="s">
        <v>922</v>
      </c>
      <c r="J385" s="57"/>
      <c r="K385" s="7"/>
      <c r="L385" s="38"/>
    </row>
    <row r="386" spans="3:12" ht="18.75" customHeight="1" x14ac:dyDescent="0.4">
      <c r="C386" s="55">
        <v>603</v>
      </c>
      <c r="D386" s="151" t="s">
        <v>650</v>
      </c>
      <c r="E386" s="151"/>
      <c r="F386" s="151"/>
      <c r="G386" s="151"/>
      <c r="H386" s="151"/>
      <c r="I386" s="56" t="s">
        <v>787</v>
      </c>
      <c r="J386" s="57"/>
      <c r="K386" s="7"/>
      <c r="L386" s="38"/>
    </row>
    <row r="387" spans="3:12" x14ac:dyDescent="0.4">
      <c r="C387" s="55">
        <v>604</v>
      </c>
      <c r="D387" s="151" t="s">
        <v>651</v>
      </c>
      <c r="E387" s="151"/>
      <c r="F387" s="151"/>
      <c r="G387" s="151"/>
      <c r="H387" s="151"/>
      <c r="I387" s="56" t="s">
        <v>788</v>
      </c>
      <c r="J387" s="57"/>
      <c r="K387" s="7"/>
      <c r="L387" s="38"/>
    </row>
    <row r="388" spans="3:12" x14ac:dyDescent="0.4">
      <c r="C388" s="55">
        <v>605</v>
      </c>
      <c r="D388" s="151" t="s">
        <v>652</v>
      </c>
      <c r="E388" s="151"/>
      <c r="F388" s="151"/>
      <c r="G388" s="151"/>
      <c r="H388" s="151"/>
      <c r="I388" s="56" t="s">
        <v>922</v>
      </c>
      <c r="J388" s="57"/>
      <c r="K388" s="7"/>
      <c r="L388" s="38"/>
    </row>
    <row r="389" spans="3:12" x14ac:dyDescent="0.4">
      <c r="C389" s="55">
        <v>606</v>
      </c>
      <c r="D389" s="151" t="s">
        <v>1056</v>
      </c>
      <c r="E389" s="151"/>
      <c r="F389" s="151"/>
      <c r="G389" s="151"/>
      <c r="H389" s="151"/>
      <c r="I389" s="56" t="s">
        <v>789</v>
      </c>
      <c r="J389" s="57"/>
      <c r="K389" s="7"/>
      <c r="L389" s="38"/>
    </row>
    <row r="390" spans="3:12" x14ac:dyDescent="0.4">
      <c r="C390" s="55">
        <v>607</v>
      </c>
      <c r="D390" s="151" t="s">
        <v>1057</v>
      </c>
      <c r="E390" s="151"/>
      <c r="F390" s="151"/>
      <c r="G390" s="151"/>
      <c r="H390" s="151"/>
      <c r="I390" s="56" t="s">
        <v>790</v>
      </c>
      <c r="J390" s="57"/>
      <c r="K390" s="7"/>
      <c r="L390" s="38"/>
    </row>
    <row r="391" spans="3:12" x14ac:dyDescent="0.4">
      <c r="C391" s="55">
        <v>608</v>
      </c>
      <c r="D391" s="151" t="s">
        <v>1058</v>
      </c>
      <c r="E391" s="151"/>
      <c r="F391" s="151"/>
      <c r="G391" s="151"/>
      <c r="H391" s="151"/>
      <c r="I391" s="56" t="s">
        <v>791</v>
      </c>
      <c r="J391" s="57"/>
      <c r="K391" s="7"/>
      <c r="L391" s="38"/>
    </row>
    <row r="392" spans="3:12" x14ac:dyDescent="0.4">
      <c r="C392" s="55">
        <v>609</v>
      </c>
      <c r="D392" s="151" t="s">
        <v>1059</v>
      </c>
      <c r="E392" s="151"/>
      <c r="F392" s="151"/>
      <c r="G392" s="151"/>
      <c r="H392" s="151"/>
      <c r="I392" s="56" t="s">
        <v>792</v>
      </c>
      <c r="J392" s="57"/>
      <c r="K392" s="7"/>
      <c r="L392" s="38"/>
    </row>
    <row r="393" spans="3:12" ht="18.75" customHeight="1" x14ac:dyDescent="0.4">
      <c r="C393" s="55">
        <v>610</v>
      </c>
      <c r="D393" s="151" t="s">
        <v>1060</v>
      </c>
      <c r="E393" s="151"/>
      <c r="F393" s="151"/>
      <c r="G393" s="151"/>
      <c r="H393" s="151"/>
      <c r="I393" s="56" t="s">
        <v>793</v>
      </c>
      <c r="J393" s="57"/>
      <c r="K393" s="7"/>
      <c r="L393" s="38"/>
    </row>
    <row r="394" spans="3:12" x14ac:dyDescent="0.4">
      <c r="C394" s="55">
        <v>611</v>
      </c>
      <c r="D394" s="151" t="s">
        <v>1061</v>
      </c>
      <c r="E394" s="151"/>
      <c r="F394" s="151"/>
      <c r="G394" s="151"/>
      <c r="H394" s="151"/>
      <c r="I394" s="56" t="s">
        <v>794</v>
      </c>
      <c r="J394" s="57"/>
      <c r="K394" s="7"/>
      <c r="L394" s="38"/>
    </row>
    <row r="395" spans="3:12" x14ac:dyDescent="0.4">
      <c r="C395" s="55">
        <v>612</v>
      </c>
      <c r="D395" s="151" t="s">
        <v>1062</v>
      </c>
      <c r="E395" s="151"/>
      <c r="F395" s="151"/>
      <c r="G395" s="151"/>
      <c r="H395" s="151"/>
      <c r="I395" s="56" t="s">
        <v>795</v>
      </c>
      <c r="J395" s="57"/>
      <c r="K395" s="7"/>
      <c r="L395" s="38"/>
    </row>
    <row r="396" spans="3:12" x14ac:dyDescent="0.4">
      <c r="C396" s="55">
        <v>613</v>
      </c>
      <c r="D396" s="151" t="s">
        <v>1063</v>
      </c>
      <c r="E396" s="151"/>
      <c r="F396" s="151"/>
      <c r="G396" s="151"/>
      <c r="H396" s="151"/>
      <c r="I396" s="56" t="s">
        <v>796</v>
      </c>
      <c r="J396" s="57"/>
      <c r="K396" s="7"/>
      <c r="L396" s="38"/>
    </row>
    <row r="397" spans="3:12" x14ac:dyDescent="0.4">
      <c r="C397" s="55">
        <v>614</v>
      </c>
      <c r="D397" s="151" t="s">
        <v>1064</v>
      </c>
      <c r="E397" s="151"/>
      <c r="F397" s="151"/>
      <c r="G397" s="151"/>
      <c r="H397" s="151"/>
      <c r="I397" s="56" t="s">
        <v>797</v>
      </c>
      <c r="J397" s="57"/>
      <c r="K397" s="7"/>
      <c r="L397" s="38"/>
    </row>
    <row r="398" spans="3:12" x14ac:dyDescent="0.4">
      <c r="C398" s="55">
        <v>615</v>
      </c>
      <c r="D398" s="151" t="s">
        <v>1065</v>
      </c>
      <c r="E398" s="151"/>
      <c r="F398" s="151"/>
      <c r="G398" s="151"/>
      <c r="H398" s="151"/>
      <c r="I398" s="56" t="s">
        <v>798</v>
      </c>
      <c r="J398" s="57"/>
      <c r="K398" s="7"/>
      <c r="L398" s="38"/>
    </row>
    <row r="399" spans="3:12" x14ac:dyDescent="0.4">
      <c r="C399" s="55">
        <v>616</v>
      </c>
      <c r="D399" s="151" t="s">
        <v>1066</v>
      </c>
      <c r="E399" s="151"/>
      <c r="F399" s="151"/>
      <c r="G399" s="151"/>
      <c r="H399" s="151"/>
      <c r="I399" s="56" t="s">
        <v>799</v>
      </c>
      <c r="J399" s="57"/>
      <c r="K399" s="7"/>
      <c r="L399" s="38"/>
    </row>
    <row r="400" spans="3:12" x14ac:dyDescent="0.4">
      <c r="C400" s="55">
        <v>617</v>
      </c>
      <c r="D400" s="151" t="s">
        <v>1067</v>
      </c>
      <c r="E400" s="151"/>
      <c r="F400" s="151"/>
      <c r="G400" s="151"/>
      <c r="H400" s="151"/>
      <c r="I400" s="56" t="s">
        <v>800</v>
      </c>
      <c r="J400" s="57"/>
      <c r="K400" s="7"/>
      <c r="L400" s="38"/>
    </row>
    <row r="401" spans="3:12" x14ac:dyDescent="0.4">
      <c r="C401" s="55">
        <v>618</v>
      </c>
      <c r="D401" s="151" t="s">
        <v>1068</v>
      </c>
      <c r="E401" s="151"/>
      <c r="F401" s="151"/>
      <c r="G401" s="151"/>
      <c r="H401" s="151"/>
      <c r="I401" s="56" t="s">
        <v>801</v>
      </c>
      <c r="J401" s="57"/>
      <c r="K401" s="7"/>
      <c r="L401" s="38"/>
    </row>
    <row r="402" spans="3:12" x14ac:dyDescent="0.4">
      <c r="C402" s="55">
        <v>619</v>
      </c>
      <c r="D402" s="151" t="s">
        <v>1069</v>
      </c>
      <c r="E402" s="151"/>
      <c r="F402" s="151"/>
      <c r="G402" s="151"/>
      <c r="H402" s="151"/>
      <c r="I402" s="56" t="s">
        <v>802</v>
      </c>
      <c r="J402" s="57"/>
      <c r="K402" s="7"/>
      <c r="L402" s="38"/>
    </row>
    <row r="403" spans="3:12" x14ac:dyDescent="0.4">
      <c r="C403" s="55">
        <v>620</v>
      </c>
      <c r="D403" s="151" t="s">
        <v>1070</v>
      </c>
      <c r="E403" s="151"/>
      <c r="F403" s="151"/>
      <c r="G403" s="151"/>
      <c r="H403" s="151"/>
      <c r="I403" s="56" t="s">
        <v>803</v>
      </c>
      <c r="J403" s="57"/>
      <c r="K403" s="7"/>
      <c r="L403" s="38"/>
    </row>
    <row r="404" spans="3:12" x14ac:dyDescent="0.4">
      <c r="C404" s="55">
        <v>621</v>
      </c>
      <c r="D404" s="151" t="s">
        <v>1071</v>
      </c>
      <c r="E404" s="151"/>
      <c r="F404" s="151"/>
      <c r="G404" s="151"/>
      <c r="H404" s="151"/>
      <c r="I404" s="56" t="s">
        <v>804</v>
      </c>
      <c r="J404" s="57"/>
      <c r="K404" s="7"/>
      <c r="L404" s="38"/>
    </row>
    <row r="405" spans="3:12" x14ac:dyDescent="0.4">
      <c r="C405" s="55">
        <v>622</v>
      </c>
      <c r="D405" s="151" t="s">
        <v>1072</v>
      </c>
      <c r="E405" s="151"/>
      <c r="F405" s="151"/>
      <c r="G405" s="151"/>
      <c r="H405" s="151"/>
      <c r="I405" s="56" t="s">
        <v>805</v>
      </c>
      <c r="J405" s="57"/>
      <c r="K405" s="7"/>
      <c r="L405" s="38"/>
    </row>
    <row r="406" spans="3:12" x14ac:dyDescent="0.4">
      <c r="C406" s="55">
        <v>623</v>
      </c>
      <c r="D406" s="151" t="s">
        <v>653</v>
      </c>
      <c r="E406" s="151"/>
      <c r="F406" s="151"/>
      <c r="G406" s="151"/>
      <c r="H406" s="151"/>
      <c r="I406" s="56" t="s">
        <v>806</v>
      </c>
      <c r="J406" s="57"/>
      <c r="K406" s="7"/>
      <c r="L406" s="38"/>
    </row>
    <row r="407" spans="3:12" x14ac:dyDescent="0.4">
      <c r="C407" s="55">
        <v>624</v>
      </c>
      <c r="D407" s="151" t="s">
        <v>654</v>
      </c>
      <c r="E407" s="151"/>
      <c r="F407" s="151"/>
      <c r="G407" s="151"/>
      <c r="H407" s="151"/>
      <c r="I407" s="56" t="s">
        <v>807</v>
      </c>
      <c r="J407" s="57"/>
      <c r="K407" s="7"/>
      <c r="L407" s="38"/>
    </row>
    <row r="408" spans="3:12" x14ac:dyDescent="0.4">
      <c r="C408" s="55">
        <v>625</v>
      </c>
      <c r="D408" s="151" t="s">
        <v>655</v>
      </c>
      <c r="E408" s="151"/>
      <c r="F408" s="151"/>
      <c r="G408" s="151"/>
      <c r="H408" s="151"/>
      <c r="I408" s="56" t="s">
        <v>808</v>
      </c>
      <c r="J408" s="57"/>
      <c r="K408" s="7"/>
      <c r="L408" s="38"/>
    </row>
    <row r="409" spans="3:12" x14ac:dyDescent="0.4">
      <c r="C409" s="55">
        <v>626</v>
      </c>
      <c r="D409" s="151" t="s">
        <v>656</v>
      </c>
      <c r="E409" s="151"/>
      <c r="F409" s="151"/>
      <c r="G409" s="151"/>
      <c r="H409" s="151"/>
      <c r="I409" s="56" t="s">
        <v>809</v>
      </c>
      <c r="J409" s="57"/>
      <c r="K409" s="7"/>
      <c r="L409" s="38"/>
    </row>
    <row r="410" spans="3:12" x14ac:dyDescent="0.4">
      <c r="C410" s="55">
        <v>627</v>
      </c>
      <c r="D410" s="151" t="s">
        <v>657</v>
      </c>
      <c r="E410" s="151"/>
      <c r="F410" s="151"/>
      <c r="G410" s="151"/>
      <c r="H410" s="151"/>
      <c r="I410" s="56" t="s">
        <v>810</v>
      </c>
      <c r="J410" s="57"/>
      <c r="K410" s="7"/>
      <c r="L410" s="38"/>
    </row>
    <row r="411" spans="3:12" x14ac:dyDescent="0.4">
      <c r="C411" s="55">
        <v>628</v>
      </c>
      <c r="D411" s="151" t="s">
        <v>658</v>
      </c>
      <c r="E411" s="151"/>
      <c r="F411" s="151"/>
      <c r="G411" s="151"/>
      <c r="H411" s="151"/>
      <c r="I411" s="56" t="s">
        <v>811</v>
      </c>
      <c r="J411" s="57"/>
      <c r="K411" s="7"/>
      <c r="L411" s="38"/>
    </row>
    <row r="412" spans="3:12" x14ac:dyDescent="0.4">
      <c r="C412" s="55">
        <v>629</v>
      </c>
      <c r="D412" s="151" t="s">
        <v>659</v>
      </c>
      <c r="E412" s="151"/>
      <c r="F412" s="151"/>
      <c r="G412" s="151"/>
      <c r="H412" s="151"/>
      <c r="I412" s="56" t="s">
        <v>812</v>
      </c>
      <c r="J412" s="57"/>
      <c r="K412" s="7"/>
      <c r="L412" s="38"/>
    </row>
    <row r="413" spans="3:12" x14ac:dyDescent="0.4">
      <c r="C413" s="55">
        <v>630</v>
      </c>
      <c r="D413" s="151" t="s">
        <v>660</v>
      </c>
      <c r="E413" s="151"/>
      <c r="F413" s="151"/>
      <c r="G413" s="151"/>
      <c r="H413" s="151"/>
      <c r="I413" s="56" t="s">
        <v>813</v>
      </c>
      <c r="J413" s="57"/>
      <c r="K413" s="7"/>
      <c r="L413" s="38"/>
    </row>
    <row r="414" spans="3:12" x14ac:dyDescent="0.4">
      <c r="C414" s="55">
        <v>631</v>
      </c>
      <c r="D414" s="151" t="s">
        <v>661</v>
      </c>
      <c r="E414" s="151"/>
      <c r="F414" s="151"/>
      <c r="G414" s="151"/>
      <c r="H414" s="151"/>
      <c r="I414" s="56" t="s">
        <v>814</v>
      </c>
      <c r="J414" s="57"/>
      <c r="K414" s="7"/>
      <c r="L414" s="38"/>
    </row>
    <row r="415" spans="3:12" x14ac:dyDescent="0.4">
      <c r="C415" s="55">
        <v>632</v>
      </c>
      <c r="D415" s="151" t="s">
        <v>662</v>
      </c>
      <c r="E415" s="151"/>
      <c r="F415" s="151"/>
      <c r="G415" s="151"/>
      <c r="H415" s="151"/>
      <c r="I415" s="56" t="s">
        <v>815</v>
      </c>
      <c r="J415" s="57"/>
      <c r="K415" s="7"/>
      <c r="L415" s="38"/>
    </row>
    <row r="416" spans="3:12" x14ac:dyDescent="0.4">
      <c r="C416" s="55">
        <v>633</v>
      </c>
      <c r="D416" s="151" t="s">
        <v>663</v>
      </c>
      <c r="E416" s="151"/>
      <c r="F416" s="151"/>
      <c r="G416" s="151"/>
      <c r="H416" s="151"/>
      <c r="I416" s="56" t="s">
        <v>816</v>
      </c>
      <c r="J416" s="57"/>
      <c r="K416" s="7"/>
      <c r="L416" s="38"/>
    </row>
    <row r="417" spans="3:12" x14ac:dyDescent="0.4">
      <c r="C417" s="55">
        <v>634</v>
      </c>
      <c r="D417" s="151" t="s">
        <v>1073</v>
      </c>
      <c r="E417" s="151"/>
      <c r="F417" s="151"/>
      <c r="G417" s="151"/>
      <c r="H417" s="151"/>
      <c r="I417" s="56" t="s">
        <v>817</v>
      </c>
      <c r="J417" s="57"/>
      <c r="K417" s="7"/>
      <c r="L417" s="38"/>
    </row>
    <row r="418" spans="3:12" x14ac:dyDescent="0.4">
      <c r="C418" s="55">
        <v>635</v>
      </c>
      <c r="D418" s="151" t="s">
        <v>1074</v>
      </c>
      <c r="E418" s="151"/>
      <c r="F418" s="151"/>
      <c r="G418" s="151"/>
      <c r="H418" s="151"/>
      <c r="I418" s="56" t="s">
        <v>818</v>
      </c>
      <c r="J418" s="57"/>
      <c r="K418" s="7"/>
      <c r="L418" s="38"/>
    </row>
    <row r="419" spans="3:12" x14ac:dyDescent="0.4">
      <c r="C419" s="55">
        <v>636</v>
      </c>
      <c r="D419" s="151" t="s">
        <v>1075</v>
      </c>
      <c r="E419" s="151"/>
      <c r="F419" s="151"/>
      <c r="G419" s="151"/>
      <c r="H419" s="151"/>
      <c r="I419" s="56" t="s">
        <v>819</v>
      </c>
      <c r="J419" s="57"/>
      <c r="K419" s="7"/>
      <c r="L419" s="38"/>
    </row>
    <row r="420" spans="3:12" x14ac:dyDescent="0.4">
      <c r="C420" s="55">
        <v>637</v>
      </c>
      <c r="D420" s="151" t="s">
        <v>1076</v>
      </c>
      <c r="E420" s="151"/>
      <c r="F420" s="151"/>
      <c r="G420" s="151"/>
      <c r="H420" s="151"/>
      <c r="I420" s="56" t="s">
        <v>820</v>
      </c>
      <c r="J420" s="57"/>
      <c r="K420" s="7"/>
      <c r="L420" s="38"/>
    </row>
    <row r="421" spans="3:12" x14ac:dyDescent="0.4">
      <c r="C421" s="55">
        <v>638</v>
      </c>
      <c r="D421" s="151" t="s">
        <v>1077</v>
      </c>
      <c r="E421" s="151"/>
      <c r="F421" s="151"/>
      <c r="G421" s="151"/>
      <c r="H421" s="151"/>
      <c r="I421" s="56" t="s">
        <v>821</v>
      </c>
      <c r="J421" s="57"/>
      <c r="K421" s="7"/>
      <c r="L421" s="38"/>
    </row>
    <row r="422" spans="3:12" x14ac:dyDescent="0.4">
      <c r="C422" s="55">
        <v>639</v>
      </c>
      <c r="D422" s="151" t="s">
        <v>1078</v>
      </c>
      <c r="E422" s="151"/>
      <c r="F422" s="151"/>
      <c r="G422" s="151"/>
      <c r="H422" s="151"/>
      <c r="I422" s="56" t="s">
        <v>822</v>
      </c>
      <c r="J422" s="57"/>
      <c r="K422" s="7"/>
      <c r="L422" s="38"/>
    </row>
    <row r="423" spans="3:12" x14ac:dyDescent="0.4">
      <c r="C423" s="55">
        <v>640</v>
      </c>
      <c r="D423" s="151" t="s">
        <v>1079</v>
      </c>
      <c r="E423" s="151"/>
      <c r="F423" s="151"/>
      <c r="G423" s="151"/>
      <c r="H423" s="151"/>
      <c r="I423" s="56" t="s">
        <v>823</v>
      </c>
      <c r="J423" s="57"/>
      <c r="K423" s="7"/>
      <c r="L423" s="38"/>
    </row>
    <row r="424" spans="3:12" x14ac:dyDescent="0.4">
      <c r="C424" s="55">
        <v>641</v>
      </c>
      <c r="D424" s="151" t="s">
        <v>1080</v>
      </c>
      <c r="E424" s="151"/>
      <c r="F424" s="151"/>
      <c r="G424" s="151"/>
      <c r="H424" s="151"/>
      <c r="I424" s="56" t="s">
        <v>824</v>
      </c>
      <c r="J424" s="57"/>
      <c r="K424" s="7"/>
      <c r="L424" s="38"/>
    </row>
    <row r="425" spans="3:12" x14ac:dyDescent="0.4">
      <c r="C425" s="55">
        <v>642</v>
      </c>
      <c r="D425" s="151" t="s">
        <v>664</v>
      </c>
      <c r="E425" s="151"/>
      <c r="F425" s="151"/>
      <c r="G425" s="151"/>
      <c r="H425" s="151"/>
      <c r="I425" s="56" t="s">
        <v>922</v>
      </c>
      <c r="J425" s="57"/>
      <c r="K425" s="7"/>
      <c r="L425" s="38"/>
    </row>
    <row r="426" spans="3:12" x14ac:dyDescent="0.4">
      <c r="C426" s="55">
        <v>643</v>
      </c>
      <c r="D426" s="151" t="s">
        <v>665</v>
      </c>
      <c r="E426" s="151"/>
      <c r="F426" s="151"/>
      <c r="G426" s="151"/>
      <c r="H426" s="151"/>
      <c r="I426" s="56" t="s">
        <v>825</v>
      </c>
      <c r="J426" s="57"/>
      <c r="K426" s="7"/>
      <c r="L426" s="38"/>
    </row>
    <row r="427" spans="3:12" x14ac:dyDescent="0.4">
      <c r="C427" s="55">
        <v>644</v>
      </c>
      <c r="D427" s="151" t="s">
        <v>666</v>
      </c>
      <c r="E427" s="151"/>
      <c r="F427" s="151"/>
      <c r="G427" s="151"/>
      <c r="H427" s="151"/>
      <c r="I427" s="56" t="s">
        <v>826</v>
      </c>
      <c r="J427" s="57"/>
      <c r="K427" s="7"/>
      <c r="L427" s="38"/>
    </row>
    <row r="428" spans="3:12" x14ac:dyDescent="0.4">
      <c r="C428" s="55">
        <v>645</v>
      </c>
      <c r="D428" s="151" t="s">
        <v>1081</v>
      </c>
      <c r="E428" s="151"/>
      <c r="F428" s="151"/>
      <c r="G428" s="151"/>
      <c r="H428" s="151"/>
      <c r="I428" s="56" t="s">
        <v>827</v>
      </c>
      <c r="J428" s="57"/>
      <c r="K428" s="7"/>
      <c r="L428" s="38"/>
    </row>
    <row r="429" spans="3:12" x14ac:dyDescent="0.4">
      <c r="C429" s="55">
        <v>646</v>
      </c>
      <c r="D429" s="151" t="s">
        <v>1082</v>
      </c>
      <c r="E429" s="151"/>
      <c r="F429" s="151"/>
      <c r="G429" s="151"/>
      <c r="H429" s="151"/>
      <c r="I429" s="56" t="s">
        <v>828</v>
      </c>
      <c r="J429" s="57"/>
      <c r="K429" s="7"/>
      <c r="L429" s="38"/>
    </row>
    <row r="430" spans="3:12" x14ac:dyDescent="0.4">
      <c r="C430" s="55">
        <v>647</v>
      </c>
      <c r="D430" s="151" t="s">
        <v>1083</v>
      </c>
      <c r="E430" s="151"/>
      <c r="F430" s="151"/>
      <c r="G430" s="151"/>
      <c r="H430" s="151"/>
      <c r="I430" s="56" t="s">
        <v>829</v>
      </c>
      <c r="J430" s="57"/>
      <c r="K430" s="7"/>
      <c r="L430" s="38"/>
    </row>
    <row r="431" spans="3:12" x14ac:dyDescent="0.4">
      <c r="C431" s="55">
        <v>648</v>
      </c>
      <c r="D431" s="151" t="s">
        <v>1084</v>
      </c>
      <c r="E431" s="151"/>
      <c r="F431" s="151"/>
      <c r="G431" s="151"/>
      <c r="H431" s="151"/>
      <c r="I431" s="56" t="s">
        <v>830</v>
      </c>
      <c r="J431" s="57"/>
      <c r="K431" s="7"/>
      <c r="L431" s="38"/>
    </row>
    <row r="432" spans="3:12" x14ac:dyDescent="0.4">
      <c r="C432" s="55">
        <v>649</v>
      </c>
      <c r="D432" s="151" t="s">
        <v>1085</v>
      </c>
      <c r="E432" s="151"/>
      <c r="F432" s="151"/>
      <c r="G432" s="151"/>
      <c r="H432" s="151"/>
      <c r="I432" s="56" t="s">
        <v>831</v>
      </c>
      <c r="J432" s="57"/>
      <c r="K432" s="7"/>
      <c r="L432" s="38"/>
    </row>
    <row r="433" spans="3:12" x14ac:dyDescent="0.4">
      <c r="C433" s="55">
        <v>650</v>
      </c>
      <c r="D433" s="151" t="s">
        <v>1086</v>
      </c>
      <c r="E433" s="151"/>
      <c r="F433" s="151"/>
      <c r="G433" s="151"/>
      <c r="H433" s="151"/>
      <c r="I433" s="56" t="s">
        <v>832</v>
      </c>
      <c r="J433" s="57"/>
      <c r="K433" s="7"/>
      <c r="L433" s="38"/>
    </row>
    <row r="434" spans="3:12" x14ac:dyDescent="0.4">
      <c r="C434" s="55">
        <v>651</v>
      </c>
      <c r="D434" s="151" t="s">
        <v>667</v>
      </c>
      <c r="E434" s="151"/>
      <c r="F434" s="151"/>
      <c r="G434" s="151"/>
      <c r="H434" s="151"/>
      <c r="I434" s="56" t="s">
        <v>833</v>
      </c>
      <c r="J434" s="57"/>
      <c r="K434" s="7"/>
      <c r="L434" s="38"/>
    </row>
    <row r="435" spans="3:12" x14ac:dyDescent="0.4">
      <c r="C435" s="55">
        <v>652</v>
      </c>
      <c r="D435" s="151" t="s">
        <v>668</v>
      </c>
      <c r="E435" s="151"/>
      <c r="F435" s="151"/>
      <c r="G435" s="151"/>
      <c r="H435" s="151"/>
      <c r="I435" s="56" t="s">
        <v>834</v>
      </c>
      <c r="J435" s="57"/>
      <c r="K435" s="7"/>
      <c r="L435" s="38"/>
    </row>
    <row r="436" spans="3:12" x14ac:dyDescent="0.4">
      <c r="C436" s="55">
        <v>653</v>
      </c>
      <c r="D436" s="151" t="s">
        <v>669</v>
      </c>
      <c r="E436" s="151"/>
      <c r="F436" s="151"/>
      <c r="G436" s="151"/>
      <c r="H436" s="151"/>
      <c r="I436" s="56" t="s">
        <v>922</v>
      </c>
      <c r="J436" s="57"/>
      <c r="K436" s="7"/>
      <c r="L436" s="38"/>
    </row>
    <row r="437" spans="3:12" x14ac:dyDescent="0.4">
      <c r="C437" s="55">
        <v>654</v>
      </c>
      <c r="D437" s="151" t="s">
        <v>1087</v>
      </c>
      <c r="E437" s="151"/>
      <c r="F437" s="151"/>
      <c r="G437" s="151"/>
      <c r="H437" s="151"/>
      <c r="I437" s="56" t="s">
        <v>835</v>
      </c>
      <c r="J437" s="57"/>
      <c r="K437" s="7"/>
      <c r="L437" s="38"/>
    </row>
    <row r="438" spans="3:12" x14ac:dyDescent="0.4">
      <c r="C438" s="55">
        <v>655</v>
      </c>
      <c r="D438" s="151" t="s">
        <v>1088</v>
      </c>
      <c r="E438" s="151"/>
      <c r="F438" s="151"/>
      <c r="G438" s="151"/>
      <c r="H438" s="151"/>
      <c r="I438" s="56" t="s">
        <v>836</v>
      </c>
      <c r="J438" s="57"/>
      <c r="K438" s="7"/>
      <c r="L438" s="38"/>
    </row>
    <row r="439" spans="3:12" x14ac:dyDescent="0.4">
      <c r="C439" s="55">
        <v>656</v>
      </c>
      <c r="D439" s="151" t="s">
        <v>1089</v>
      </c>
      <c r="E439" s="151"/>
      <c r="F439" s="151"/>
      <c r="G439" s="151"/>
      <c r="H439" s="151"/>
      <c r="I439" s="56" t="s">
        <v>837</v>
      </c>
      <c r="J439" s="57"/>
      <c r="K439" s="7"/>
      <c r="L439" s="38"/>
    </row>
    <row r="440" spans="3:12" x14ac:dyDescent="0.4">
      <c r="C440" s="55">
        <v>657</v>
      </c>
      <c r="D440" s="151" t="s">
        <v>1090</v>
      </c>
      <c r="E440" s="151"/>
      <c r="F440" s="151"/>
      <c r="G440" s="151"/>
      <c r="H440" s="151"/>
      <c r="I440" s="56" t="s">
        <v>838</v>
      </c>
      <c r="J440" s="57"/>
      <c r="K440" s="7"/>
      <c r="L440" s="38"/>
    </row>
    <row r="441" spans="3:12" x14ac:dyDescent="0.4">
      <c r="C441" s="55">
        <v>658</v>
      </c>
      <c r="D441" s="151" t="s">
        <v>1091</v>
      </c>
      <c r="E441" s="151"/>
      <c r="F441" s="151"/>
      <c r="G441" s="151"/>
      <c r="H441" s="151"/>
      <c r="I441" s="56" t="s">
        <v>839</v>
      </c>
      <c r="J441" s="57"/>
      <c r="K441" s="7"/>
      <c r="L441" s="38"/>
    </row>
    <row r="442" spans="3:12" x14ac:dyDescent="0.4">
      <c r="C442" s="55">
        <v>659</v>
      </c>
      <c r="D442" s="151" t="s">
        <v>1092</v>
      </c>
      <c r="E442" s="151"/>
      <c r="F442" s="151"/>
      <c r="G442" s="151"/>
      <c r="H442" s="151"/>
      <c r="I442" s="56" t="s">
        <v>840</v>
      </c>
      <c r="J442" s="57"/>
      <c r="K442" s="7"/>
      <c r="L442" s="38"/>
    </row>
    <row r="443" spans="3:12" x14ac:dyDescent="0.4">
      <c r="C443" s="55">
        <v>660</v>
      </c>
      <c r="D443" s="151" t="s">
        <v>1093</v>
      </c>
      <c r="E443" s="151"/>
      <c r="F443" s="151"/>
      <c r="G443" s="151"/>
      <c r="H443" s="151"/>
      <c r="I443" s="56" t="s">
        <v>841</v>
      </c>
      <c r="J443" s="57"/>
      <c r="K443" s="7"/>
      <c r="L443" s="38"/>
    </row>
    <row r="444" spans="3:12" x14ac:dyDescent="0.4">
      <c r="C444" s="55">
        <v>661</v>
      </c>
      <c r="D444" s="151" t="s">
        <v>670</v>
      </c>
      <c r="E444" s="151"/>
      <c r="F444" s="151"/>
      <c r="G444" s="151"/>
      <c r="H444" s="151"/>
      <c r="I444" s="56" t="s">
        <v>842</v>
      </c>
      <c r="J444" s="57"/>
      <c r="K444" s="7"/>
      <c r="L444" s="38"/>
    </row>
    <row r="445" spans="3:12" x14ac:dyDescent="0.4">
      <c r="C445" s="55">
        <v>662</v>
      </c>
      <c r="D445" s="151" t="s">
        <v>1094</v>
      </c>
      <c r="E445" s="151"/>
      <c r="F445" s="151"/>
      <c r="G445" s="151"/>
      <c r="H445" s="151"/>
      <c r="I445" s="56" t="s">
        <v>843</v>
      </c>
      <c r="J445" s="57"/>
      <c r="K445" s="7"/>
      <c r="L445" s="38"/>
    </row>
    <row r="446" spans="3:12" x14ac:dyDescent="0.4">
      <c r="C446" s="55">
        <v>663</v>
      </c>
      <c r="D446" s="151" t="s">
        <v>1095</v>
      </c>
      <c r="E446" s="151"/>
      <c r="F446" s="151"/>
      <c r="G446" s="151"/>
      <c r="H446" s="151"/>
      <c r="I446" s="56" t="s">
        <v>844</v>
      </c>
      <c r="J446" s="57"/>
      <c r="K446" s="7"/>
      <c r="L446" s="38"/>
    </row>
    <row r="447" spans="3:12" x14ac:dyDescent="0.4">
      <c r="C447" s="55">
        <v>664</v>
      </c>
      <c r="D447" s="151" t="s">
        <v>671</v>
      </c>
      <c r="E447" s="151"/>
      <c r="F447" s="151"/>
      <c r="G447" s="151"/>
      <c r="H447" s="151"/>
      <c r="I447" s="56" t="s">
        <v>922</v>
      </c>
      <c r="J447" s="57"/>
      <c r="K447" s="7"/>
      <c r="L447" s="38"/>
    </row>
    <row r="448" spans="3:12" x14ac:dyDescent="0.4">
      <c r="C448" s="55">
        <v>665</v>
      </c>
      <c r="D448" s="151" t="s">
        <v>672</v>
      </c>
      <c r="E448" s="151"/>
      <c r="F448" s="151"/>
      <c r="G448" s="151"/>
      <c r="H448" s="151"/>
      <c r="I448" s="56" t="s">
        <v>922</v>
      </c>
      <c r="J448" s="57"/>
      <c r="K448" s="7"/>
      <c r="L448" s="38"/>
    </row>
    <row r="449" spans="3:12" x14ac:dyDescent="0.4">
      <c r="C449" s="55">
        <v>666</v>
      </c>
      <c r="D449" s="151" t="s">
        <v>673</v>
      </c>
      <c r="E449" s="151"/>
      <c r="F449" s="151"/>
      <c r="G449" s="151"/>
      <c r="H449" s="151"/>
      <c r="I449" s="56" t="s">
        <v>922</v>
      </c>
      <c r="J449" s="57"/>
      <c r="K449" s="7"/>
      <c r="L449" s="38"/>
    </row>
    <row r="450" spans="3:12" x14ac:dyDescent="0.4">
      <c r="C450" s="55">
        <v>667</v>
      </c>
      <c r="D450" s="151" t="s">
        <v>674</v>
      </c>
      <c r="E450" s="151"/>
      <c r="F450" s="151"/>
      <c r="G450" s="151"/>
      <c r="H450" s="151"/>
      <c r="I450" s="56" t="s">
        <v>922</v>
      </c>
      <c r="J450" s="57"/>
      <c r="K450" s="7"/>
      <c r="L450" s="38"/>
    </row>
    <row r="451" spans="3:12" ht="18.75" customHeight="1" x14ac:dyDescent="0.4">
      <c r="C451" s="55">
        <v>668</v>
      </c>
      <c r="D451" s="151" t="s">
        <v>675</v>
      </c>
      <c r="E451" s="151"/>
      <c r="F451" s="151"/>
      <c r="G451" s="151"/>
      <c r="H451" s="151"/>
      <c r="I451" s="56" t="s">
        <v>845</v>
      </c>
      <c r="J451" s="57"/>
      <c r="K451" s="7"/>
      <c r="L451" s="38"/>
    </row>
    <row r="452" spans="3:12" ht="18.75" customHeight="1" x14ac:dyDescent="0.4">
      <c r="C452" s="55">
        <v>669</v>
      </c>
      <c r="D452" s="151" t="s">
        <v>676</v>
      </c>
      <c r="E452" s="151"/>
      <c r="F452" s="151"/>
      <c r="G452" s="151"/>
      <c r="H452" s="151"/>
      <c r="I452" s="56" t="s">
        <v>846</v>
      </c>
      <c r="J452" s="57"/>
      <c r="K452" s="7"/>
      <c r="L452" s="38"/>
    </row>
    <row r="453" spans="3:12" ht="18.75" customHeight="1" x14ac:dyDescent="0.4">
      <c r="C453" s="55">
        <v>670</v>
      </c>
      <c r="D453" s="151" t="s">
        <v>1146</v>
      </c>
      <c r="E453" s="151"/>
      <c r="F453" s="151"/>
      <c r="G453" s="151"/>
      <c r="H453" s="151"/>
      <c r="I453" s="56" t="s">
        <v>847</v>
      </c>
      <c r="J453" s="57"/>
      <c r="K453" s="7"/>
      <c r="L453" s="38"/>
    </row>
    <row r="454" spans="3:12" x14ac:dyDescent="0.4">
      <c r="C454" s="55">
        <v>671</v>
      </c>
      <c r="D454" s="151" t="s">
        <v>1096</v>
      </c>
      <c r="E454" s="151"/>
      <c r="F454" s="151"/>
      <c r="G454" s="151"/>
      <c r="H454" s="151"/>
      <c r="I454" s="56" t="s">
        <v>848</v>
      </c>
      <c r="J454" s="57"/>
      <c r="K454" s="7"/>
      <c r="L454" s="38"/>
    </row>
    <row r="455" spans="3:12" x14ac:dyDescent="0.4">
      <c r="C455" s="55">
        <v>672</v>
      </c>
      <c r="D455" s="151" t="s">
        <v>1097</v>
      </c>
      <c r="E455" s="151"/>
      <c r="F455" s="151"/>
      <c r="G455" s="151"/>
      <c r="H455" s="151"/>
      <c r="I455" s="56" t="s">
        <v>849</v>
      </c>
      <c r="J455" s="57"/>
      <c r="K455" s="7"/>
      <c r="L455" s="38"/>
    </row>
    <row r="456" spans="3:12" x14ac:dyDescent="0.4">
      <c r="C456" s="55">
        <v>673</v>
      </c>
      <c r="D456" s="151" t="s">
        <v>1098</v>
      </c>
      <c r="E456" s="151"/>
      <c r="F456" s="151"/>
      <c r="G456" s="151"/>
      <c r="H456" s="151"/>
      <c r="I456" s="56" t="s">
        <v>850</v>
      </c>
      <c r="J456" s="57"/>
      <c r="K456" s="7"/>
      <c r="L456" s="38"/>
    </row>
    <row r="457" spans="3:12" ht="18.75" customHeight="1" x14ac:dyDescent="0.4">
      <c r="C457" s="55">
        <v>674</v>
      </c>
      <c r="D457" s="151" t="s">
        <v>677</v>
      </c>
      <c r="E457" s="151"/>
      <c r="F457" s="151"/>
      <c r="G457" s="151"/>
      <c r="H457" s="151"/>
      <c r="I457" s="56" t="s">
        <v>851</v>
      </c>
      <c r="J457" s="57"/>
      <c r="K457" s="7"/>
      <c r="L457" s="38"/>
    </row>
    <row r="458" spans="3:12" x14ac:dyDescent="0.4">
      <c r="C458" s="55">
        <v>675</v>
      </c>
      <c r="D458" s="151" t="s">
        <v>678</v>
      </c>
      <c r="E458" s="151"/>
      <c r="F458" s="151"/>
      <c r="G458" s="151"/>
      <c r="H458" s="151"/>
      <c r="I458" s="56" t="s">
        <v>852</v>
      </c>
      <c r="J458" s="57"/>
      <c r="K458" s="7"/>
      <c r="L458" s="38"/>
    </row>
    <row r="459" spans="3:12" x14ac:dyDescent="0.4">
      <c r="C459" s="55">
        <v>676</v>
      </c>
      <c r="D459" s="151" t="s">
        <v>1147</v>
      </c>
      <c r="E459" s="151"/>
      <c r="F459" s="151"/>
      <c r="G459" s="151"/>
      <c r="H459" s="151"/>
      <c r="I459" s="56" t="s">
        <v>853</v>
      </c>
      <c r="J459" s="57"/>
      <c r="K459" s="7"/>
      <c r="L459" s="38"/>
    </row>
    <row r="460" spans="3:12" x14ac:dyDescent="0.4">
      <c r="C460" s="55">
        <v>677</v>
      </c>
      <c r="D460" s="151" t="s">
        <v>679</v>
      </c>
      <c r="E460" s="151"/>
      <c r="F460" s="151"/>
      <c r="G460" s="151"/>
      <c r="H460" s="151"/>
      <c r="I460" s="56" t="s">
        <v>922</v>
      </c>
      <c r="J460" s="57"/>
      <c r="K460" s="7"/>
      <c r="L460" s="38"/>
    </row>
    <row r="461" spans="3:12" x14ac:dyDescent="0.4">
      <c r="C461" s="55">
        <v>678</v>
      </c>
      <c r="D461" s="151" t="s">
        <v>924</v>
      </c>
      <c r="E461" s="151"/>
      <c r="F461" s="151"/>
      <c r="G461" s="151"/>
      <c r="H461" s="151"/>
      <c r="I461" s="56" t="s">
        <v>854</v>
      </c>
      <c r="J461" s="57"/>
      <c r="K461" s="7"/>
      <c r="L461" s="38"/>
    </row>
    <row r="462" spans="3:12" x14ac:dyDescent="0.4">
      <c r="C462" s="55">
        <v>679</v>
      </c>
      <c r="D462" s="151" t="s">
        <v>680</v>
      </c>
      <c r="E462" s="151"/>
      <c r="F462" s="151"/>
      <c r="G462" s="151"/>
      <c r="H462" s="151"/>
      <c r="I462" s="56" t="s">
        <v>922</v>
      </c>
      <c r="J462" s="57"/>
      <c r="K462" s="7"/>
      <c r="L462" s="38"/>
    </row>
    <row r="463" spans="3:12" x14ac:dyDescent="0.4">
      <c r="C463" s="55">
        <v>680</v>
      </c>
      <c r="D463" s="151" t="s">
        <v>681</v>
      </c>
      <c r="E463" s="151"/>
      <c r="F463" s="151"/>
      <c r="G463" s="151"/>
      <c r="H463" s="151"/>
      <c r="I463" s="56" t="s">
        <v>855</v>
      </c>
      <c r="J463" s="57"/>
      <c r="K463" s="7"/>
      <c r="L463" s="38"/>
    </row>
    <row r="464" spans="3:12" x14ac:dyDescent="0.4">
      <c r="C464" s="55">
        <v>681</v>
      </c>
      <c r="D464" s="151" t="s">
        <v>682</v>
      </c>
      <c r="E464" s="151"/>
      <c r="F464" s="151"/>
      <c r="G464" s="151"/>
      <c r="H464" s="151"/>
      <c r="I464" s="56" t="s">
        <v>856</v>
      </c>
      <c r="J464" s="57"/>
      <c r="K464" s="7"/>
      <c r="L464" s="38"/>
    </row>
    <row r="465" spans="3:12" x14ac:dyDescent="0.4">
      <c r="C465" s="55">
        <v>682</v>
      </c>
      <c r="D465" s="151" t="s">
        <v>1099</v>
      </c>
      <c r="E465" s="151"/>
      <c r="F465" s="151"/>
      <c r="G465" s="151"/>
      <c r="H465" s="151"/>
      <c r="I465" s="56" t="s">
        <v>857</v>
      </c>
      <c r="J465" s="57"/>
      <c r="K465" s="7"/>
      <c r="L465" s="38"/>
    </row>
    <row r="466" spans="3:12" ht="18.75" customHeight="1" x14ac:dyDescent="0.4">
      <c r="C466" s="55">
        <v>683</v>
      </c>
      <c r="D466" s="151" t="s">
        <v>683</v>
      </c>
      <c r="E466" s="151"/>
      <c r="F466" s="151"/>
      <c r="G466" s="151"/>
      <c r="H466" s="151"/>
      <c r="I466" s="56" t="s">
        <v>858</v>
      </c>
      <c r="J466" s="57"/>
      <c r="K466" s="7"/>
      <c r="L466" s="38"/>
    </row>
    <row r="467" spans="3:12" ht="18.75" customHeight="1" x14ac:dyDescent="0.4">
      <c r="C467" s="55">
        <v>684</v>
      </c>
      <c r="D467" s="151" t="s">
        <v>684</v>
      </c>
      <c r="E467" s="151"/>
      <c r="F467" s="151"/>
      <c r="G467" s="151"/>
      <c r="H467" s="151"/>
      <c r="I467" s="56" t="s">
        <v>859</v>
      </c>
      <c r="J467" s="57"/>
      <c r="K467" s="7"/>
      <c r="L467" s="38"/>
    </row>
    <row r="468" spans="3:12" x14ac:dyDescent="0.4">
      <c r="C468" s="55">
        <v>685</v>
      </c>
      <c r="D468" s="151" t="s">
        <v>1100</v>
      </c>
      <c r="E468" s="151"/>
      <c r="F468" s="151"/>
      <c r="G468" s="151"/>
      <c r="H468" s="151"/>
      <c r="I468" s="56" t="s">
        <v>860</v>
      </c>
      <c r="J468" s="57"/>
      <c r="K468" s="7"/>
      <c r="L468" s="38"/>
    </row>
    <row r="469" spans="3:12" x14ac:dyDescent="0.4">
      <c r="C469" s="55">
        <v>686</v>
      </c>
      <c r="D469" s="151" t="s">
        <v>685</v>
      </c>
      <c r="E469" s="151"/>
      <c r="F469" s="151"/>
      <c r="G469" s="151"/>
      <c r="H469" s="151"/>
      <c r="I469" s="56" t="s">
        <v>861</v>
      </c>
      <c r="J469" s="57"/>
      <c r="K469" s="7"/>
      <c r="L469" s="38"/>
    </row>
    <row r="470" spans="3:12" x14ac:dyDescent="0.4">
      <c r="C470" s="55">
        <v>687</v>
      </c>
      <c r="D470" s="151" t="s">
        <v>686</v>
      </c>
      <c r="E470" s="151"/>
      <c r="F470" s="151"/>
      <c r="G470" s="151"/>
      <c r="H470" s="151"/>
      <c r="I470" s="56" t="s">
        <v>862</v>
      </c>
      <c r="J470" s="57"/>
      <c r="K470" s="7"/>
      <c r="L470" s="38"/>
    </row>
    <row r="471" spans="3:12" x14ac:dyDescent="0.4">
      <c r="C471" s="55">
        <v>688</v>
      </c>
      <c r="D471" s="151" t="s">
        <v>687</v>
      </c>
      <c r="E471" s="151"/>
      <c r="F471" s="151"/>
      <c r="G471" s="151"/>
      <c r="H471" s="151"/>
      <c r="I471" s="56" t="s">
        <v>922</v>
      </c>
      <c r="J471" s="57"/>
      <c r="K471" s="7"/>
      <c r="L471" s="38"/>
    </row>
    <row r="472" spans="3:12" x14ac:dyDescent="0.4">
      <c r="C472" s="55">
        <v>689</v>
      </c>
      <c r="D472" s="151" t="s">
        <v>688</v>
      </c>
      <c r="E472" s="151"/>
      <c r="F472" s="151"/>
      <c r="G472" s="151"/>
      <c r="H472" s="151"/>
      <c r="I472" s="56" t="s">
        <v>863</v>
      </c>
      <c r="J472" s="57"/>
      <c r="K472" s="7"/>
      <c r="L472" s="38"/>
    </row>
    <row r="473" spans="3:12" x14ac:dyDescent="0.4">
      <c r="C473" s="55">
        <v>690</v>
      </c>
      <c r="D473" s="151" t="s">
        <v>689</v>
      </c>
      <c r="E473" s="151"/>
      <c r="F473" s="151"/>
      <c r="G473" s="151"/>
      <c r="H473" s="151"/>
      <c r="I473" s="56" t="s">
        <v>922</v>
      </c>
      <c r="J473" s="57"/>
      <c r="K473" s="7"/>
      <c r="L473" s="38"/>
    </row>
    <row r="474" spans="3:12" x14ac:dyDescent="0.4">
      <c r="C474" s="55">
        <v>691</v>
      </c>
      <c r="D474" s="151" t="s">
        <v>690</v>
      </c>
      <c r="E474" s="151"/>
      <c r="F474" s="151"/>
      <c r="G474" s="151"/>
      <c r="H474" s="151"/>
      <c r="I474" s="56" t="s">
        <v>864</v>
      </c>
      <c r="J474" s="57"/>
      <c r="K474" s="7"/>
      <c r="L474" s="38"/>
    </row>
    <row r="475" spans="3:12" x14ac:dyDescent="0.4">
      <c r="C475" s="55">
        <v>692</v>
      </c>
      <c r="D475" s="151" t="s">
        <v>691</v>
      </c>
      <c r="E475" s="151"/>
      <c r="F475" s="151"/>
      <c r="G475" s="151"/>
      <c r="H475" s="151"/>
      <c r="I475" s="56" t="s">
        <v>865</v>
      </c>
      <c r="J475" s="57"/>
      <c r="K475" s="7"/>
      <c r="L475" s="38"/>
    </row>
    <row r="476" spans="3:12" x14ac:dyDescent="0.4">
      <c r="C476" s="55">
        <v>693</v>
      </c>
      <c r="D476" s="151" t="s">
        <v>692</v>
      </c>
      <c r="E476" s="151"/>
      <c r="F476" s="151"/>
      <c r="G476" s="151"/>
      <c r="H476" s="151"/>
      <c r="I476" s="56" t="s">
        <v>866</v>
      </c>
      <c r="J476" s="57"/>
      <c r="K476" s="7"/>
      <c r="L476" s="38"/>
    </row>
    <row r="477" spans="3:12" x14ac:dyDescent="0.4">
      <c r="C477" s="55">
        <v>694</v>
      </c>
      <c r="D477" s="151" t="s">
        <v>693</v>
      </c>
      <c r="E477" s="151"/>
      <c r="F477" s="151"/>
      <c r="G477" s="151"/>
      <c r="H477" s="151"/>
      <c r="I477" s="56" t="s">
        <v>922</v>
      </c>
      <c r="J477" s="57"/>
      <c r="K477" s="7"/>
      <c r="L477" s="38"/>
    </row>
    <row r="478" spans="3:12" x14ac:dyDescent="0.4">
      <c r="C478" s="55">
        <v>695</v>
      </c>
      <c r="D478" s="151" t="s">
        <v>694</v>
      </c>
      <c r="E478" s="151"/>
      <c r="F478" s="151"/>
      <c r="G478" s="151"/>
      <c r="H478" s="151"/>
      <c r="I478" s="56" t="s">
        <v>867</v>
      </c>
      <c r="J478" s="57"/>
      <c r="K478" s="7"/>
      <c r="L478" s="38"/>
    </row>
    <row r="479" spans="3:12" x14ac:dyDescent="0.4">
      <c r="C479" s="55">
        <v>696</v>
      </c>
      <c r="D479" s="151" t="s">
        <v>695</v>
      </c>
      <c r="E479" s="151"/>
      <c r="F479" s="151"/>
      <c r="G479" s="151"/>
      <c r="H479" s="151"/>
      <c r="I479" s="56" t="s">
        <v>868</v>
      </c>
      <c r="J479" s="57"/>
      <c r="K479" s="7"/>
      <c r="L479" s="38"/>
    </row>
    <row r="480" spans="3:12" x14ac:dyDescent="0.4">
      <c r="C480" s="55">
        <v>697</v>
      </c>
      <c r="D480" s="151" t="s">
        <v>696</v>
      </c>
      <c r="E480" s="151"/>
      <c r="F480" s="151"/>
      <c r="G480" s="151"/>
      <c r="H480" s="151"/>
      <c r="I480" s="56" t="s">
        <v>922</v>
      </c>
      <c r="J480" s="57" t="s">
        <v>921</v>
      </c>
      <c r="K480" s="7"/>
      <c r="L480" s="38"/>
    </row>
    <row r="481" spans="3:12" x14ac:dyDescent="0.4">
      <c r="C481" s="55">
        <v>698</v>
      </c>
      <c r="D481" s="151" t="s">
        <v>697</v>
      </c>
      <c r="E481" s="151"/>
      <c r="F481" s="151"/>
      <c r="G481" s="151"/>
      <c r="H481" s="151"/>
      <c r="I481" s="56" t="s">
        <v>309</v>
      </c>
      <c r="J481" s="57"/>
      <c r="K481" s="7"/>
      <c r="L481" s="38"/>
    </row>
    <row r="482" spans="3:12" x14ac:dyDescent="0.4">
      <c r="C482" s="55">
        <v>699</v>
      </c>
      <c r="D482" s="151" t="s">
        <v>698</v>
      </c>
      <c r="E482" s="151"/>
      <c r="F482" s="151"/>
      <c r="G482" s="151"/>
      <c r="H482" s="151"/>
      <c r="I482" s="56" t="s">
        <v>869</v>
      </c>
      <c r="J482" s="57"/>
      <c r="K482" s="7"/>
      <c r="L482" s="38"/>
    </row>
    <row r="483" spans="3:12" x14ac:dyDescent="0.4">
      <c r="C483" s="55">
        <v>700</v>
      </c>
      <c r="D483" s="151" t="s">
        <v>699</v>
      </c>
      <c r="E483" s="151"/>
      <c r="F483" s="151"/>
      <c r="G483" s="151"/>
      <c r="H483" s="151"/>
      <c r="I483" s="56" t="s">
        <v>922</v>
      </c>
      <c r="J483" s="57"/>
      <c r="K483" s="7"/>
      <c r="L483" s="38"/>
    </row>
    <row r="484" spans="3:12" x14ac:dyDescent="0.4">
      <c r="C484" s="55">
        <v>701</v>
      </c>
      <c r="D484" s="151" t="s">
        <v>1101</v>
      </c>
      <c r="E484" s="151"/>
      <c r="F484" s="151"/>
      <c r="G484" s="151"/>
      <c r="H484" s="151"/>
      <c r="I484" s="56" t="s">
        <v>870</v>
      </c>
      <c r="J484" s="57"/>
      <c r="K484" s="7"/>
      <c r="L484" s="38"/>
    </row>
    <row r="485" spans="3:12" x14ac:dyDescent="0.4">
      <c r="C485" s="58">
        <v>702</v>
      </c>
      <c r="D485" s="182" t="s">
        <v>700</v>
      </c>
      <c r="E485" s="182"/>
      <c r="F485" s="182"/>
      <c r="G485" s="182"/>
      <c r="H485" s="182"/>
      <c r="I485" s="59" t="s">
        <v>871</v>
      </c>
      <c r="J485" s="57"/>
      <c r="K485" s="5"/>
      <c r="L485" s="5"/>
    </row>
    <row r="486" spans="3:12" x14ac:dyDescent="0.4">
      <c r="C486" s="58">
        <v>703</v>
      </c>
      <c r="D486" s="182" t="s">
        <v>701</v>
      </c>
      <c r="E486" s="182"/>
      <c r="F486" s="182"/>
      <c r="G486" s="182"/>
      <c r="H486" s="182"/>
      <c r="I486" s="56" t="s">
        <v>872</v>
      </c>
      <c r="J486" s="57"/>
    </row>
    <row r="487" spans="3:12" x14ac:dyDescent="0.4">
      <c r="C487" s="58">
        <v>704</v>
      </c>
      <c r="D487" s="182" t="s">
        <v>702</v>
      </c>
      <c r="E487" s="182"/>
      <c r="F487" s="182"/>
      <c r="G487" s="182"/>
      <c r="H487" s="182"/>
      <c r="I487" s="56" t="s">
        <v>873</v>
      </c>
      <c r="J487" s="57"/>
    </row>
    <row r="488" spans="3:12" x14ac:dyDescent="0.4">
      <c r="C488" s="58">
        <v>705</v>
      </c>
      <c r="D488" s="182" t="s">
        <v>703</v>
      </c>
      <c r="E488" s="182"/>
      <c r="F488" s="182"/>
      <c r="G488" s="182"/>
      <c r="H488" s="182"/>
      <c r="I488" s="56" t="s">
        <v>874</v>
      </c>
      <c r="J488" s="57"/>
    </row>
    <row r="489" spans="3:12" x14ac:dyDescent="0.4">
      <c r="C489" s="58">
        <v>706</v>
      </c>
      <c r="D489" s="182" t="s">
        <v>704</v>
      </c>
      <c r="E489" s="182"/>
      <c r="F489" s="182"/>
      <c r="G489" s="182"/>
      <c r="H489" s="182"/>
      <c r="I489" s="56" t="s">
        <v>875</v>
      </c>
      <c r="J489" s="57" t="s">
        <v>921</v>
      </c>
    </row>
    <row r="490" spans="3:12" x14ac:dyDescent="0.4">
      <c r="C490" s="58">
        <v>707</v>
      </c>
      <c r="D490" s="182" t="s">
        <v>705</v>
      </c>
      <c r="E490" s="182"/>
      <c r="F490" s="182"/>
      <c r="G490" s="182"/>
      <c r="H490" s="182"/>
      <c r="I490" s="56" t="s">
        <v>922</v>
      </c>
      <c r="J490" s="57"/>
    </row>
    <row r="491" spans="3:12" x14ac:dyDescent="0.4">
      <c r="C491" s="58">
        <v>708</v>
      </c>
      <c r="D491" s="182" t="s">
        <v>706</v>
      </c>
      <c r="E491" s="182"/>
      <c r="F491" s="182"/>
      <c r="G491" s="182"/>
      <c r="H491" s="182"/>
      <c r="I491" s="56" t="s">
        <v>922</v>
      </c>
      <c r="J491" s="57"/>
    </row>
    <row r="492" spans="3:12" x14ac:dyDescent="0.4">
      <c r="C492" s="58">
        <v>709</v>
      </c>
      <c r="D492" s="182" t="s">
        <v>1102</v>
      </c>
      <c r="E492" s="182"/>
      <c r="F492" s="182"/>
      <c r="G492" s="182"/>
      <c r="H492" s="182"/>
      <c r="I492" s="56" t="s">
        <v>876</v>
      </c>
      <c r="J492" s="57"/>
    </row>
    <row r="493" spans="3:12" x14ac:dyDescent="0.4">
      <c r="C493" s="58">
        <v>710</v>
      </c>
      <c r="D493" s="182" t="s">
        <v>707</v>
      </c>
      <c r="E493" s="182"/>
      <c r="F493" s="182"/>
      <c r="G493" s="182"/>
      <c r="H493" s="182"/>
      <c r="I493" s="56" t="s">
        <v>877</v>
      </c>
      <c r="J493" s="57"/>
    </row>
    <row r="494" spans="3:12" x14ac:dyDescent="0.4">
      <c r="C494" s="58">
        <v>711</v>
      </c>
      <c r="D494" s="182" t="s">
        <v>708</v>
      </c>
      <c r="E494" s="182"/>
      <c r="F494" s="182"/>
      <c r="G494" s="182"/>
      <c r="H494" s="182"/>
      <c r="I494" s="56" t="s">
        <v>878</v>
      </c>
      <c r="J494" s="57"/>
    </row>
    <row r="495" spans="3:12" x14ac:dyDescent="0.4">
      <c r="C495" s="58">
        <v>712</v>
      </c>
      <c r="D495" s="182" t="s">
        <v>709</v>
      </c>
      <c r="E495" s="182"/>
      <c r="F495" s="182"/>
      <c r="G495" s="182"/>
      <c r="H495" s="182"/>
      <c r="I495" s="56" t="s">
        <v>879</v>
      </c>
      <c r="J495" s="57"/>
    </row>
    <row r="496" spans="3:12" x14ac:dyDescent="0.4">
      <c r="C496" s="58">
        <v>713</v>
      </c>
      <c r="D496" s="182" t="s">
        <v>710</v>
      </c>
      <c r="E496" s="182"/>
      <c r="F496" s="182"/>
      <c r="G496" s="182"/>
      <c r="H496" s="182"/>
      <c r="I496" s="56" t="s">
        <v>880</v>
      </c>
      <c r="J496" s="57"/>
    </row>
    <row r="497" spans="3:10" x14ac:dyDescent="0.4">
      <c r="C497" s="58">
        <v>714</v>
      </c>
      <c r="D497" s="182" t="s">
        <v>711</v>
      </c>
      <c r="E497" s="182"/>
      <c r="F497" s="182"/>
      <c r="G497" s="182"/>
      <c r="H497" s="182"/>
      <c r="I497" s="56" t="s">
        <v>881</v>
      </c>
      <c r="J497" s="57"/>
    </row>
    <row r="498" spans="3:10" x14ac:dyDescent="0.4">
      <c r="C498" s="58">
        <v>715</v>
      </c>
      <c r="D498" s="182" t="s">
        <v>1103</v>
      </c>
      <c r="E498" s="182"/>
      <c r="F498" s="182"/>
      <c r="G498" s="182"/>
      <c r="H498" s="182"/>
      <c r="I498" s="56" t="s">
        <v>882</v>
      </c>
      <c r="J498" s="57"/>
    </row>
    <row r="499" spans="3:10" x14ac:dyDescent="0.4">
      <c r="C499" s="58">
        <v>716</v>
      </c>
      <c r="D499" s="182" t="s">
        <v>1104</v>
      </c>
      <c r="E499" s="182"/>
      <c r="F499" s="182"/>
      <c r="G499" s="182"/>
      <c r="H499" s="182"/>
      <c r="I499" s="56" t="s">
        <v>883</v>
      </c>
      <c r="J499" s="57"/>
    </row>
    <row r="500" spans="3:10" x14ac:dyDescent="0.4">
      <c r="C500" s="58">
        <v>717</v>
      </c>
      <c r="D500" s="182" t="s">
        <v>712</v>
      </c>
      <c r="E500" s="182"/>
      <c r="F500" s="182"/>
      <c r="G500" s="182"/>
      <c r="H500" s="182"/>
      <c r="I500" s="56" t="s">
        <v>884</v>
      </c>
      <c r="J500" s="57"/>
    </row>
    <row r="501" spans="3:10" x14ac:dyDescent="0.4">
      <c r="C501" s="58">
        <v>718</v>
      </c>
      <c r="D501" s="182" t="s">
        <v>713</v>
      </c>
      <c r="E501" s="182"/>
      <c r="F501" s="182"/>
      <c r="G501" s="182"/>
      <c r="H501" s="182"/>
      <c r="I501" s="56" t="s">
        <v>885</v>
      </c>
      <c r="J501" s="57"/>
    </row>
    <row r="502" spans="3:10" x14ac:dyDescent="0.4">
      <c r="C502" s="58">
        <v>719</v>
      </c>
      <c r="D502" s="182" t="s">
        <v>714</v>
      </c>
      <c r="E502" s="182"/>
      <c r="F502" s="182"/>
      <c r="G502" s="182"/>
      <c r="H502" s="182"/>
      <c r="I502" s="56" t="s">
        <v>886</v>
      </c>
      <c r="J502" s="57"/>
    </row>
    <row r="503" spans="3:10" x14ac:dyDescent="0.4">
      <c r="C503" s="58">
        <v>720</v>
      </c>
      <c r="D503" s="182" t="s">
        <v>715</v>
      </c>
      <c r="E503" s="182"/>
      <c r="F503" s="182"/>
      <c r="G503" s="182"/>
      <c r="H503" s="182"/>
      <c r="I503" s="56" t="s">
        <v>887</v>
      </c>
      <c r="J503" s="57"/>
    </row>
    <row r="504" spans="3:10" x14ac:dyDescent="0.4">
      <c r="C504" s="58">
        <v>721</v>
      </c>
      <c r="D504" s="182" t="s">
        <v>716</v>
      </c>
      <c r="E504" s="182"/>
      <c r="F504" s="182"/>
      <c r="G504" s="182"/>
      <c r="H504" s="182"/>
      <c r="I504" s="56" t="s">
        <v>888</v>
      </c>
      <c r="J504" s="57"/>
    </row>
    <row r="505" spans="3:10" x14ac:dyDescent="0.4">
      <c r="C505" s="58">
        <v>722</v>
      </c>
      <c r="D505" s="182" t="s">
        <v>1105</v>
      </c>
      <c r="E505" s="182"/>
      <c r="F505" s="182"/>
      <c r="G505" s="182"/>
      <c r="H505" s="182"/>
      <c r="I505" s="56" t="s">
        <v>889</v>
      </c>
      <c r="J505" s="57"/>
    </row>
    <row r="506" spans="3:10" x14ac:dyDescent="0.4">
      <c r="C506" s="58">
        <v>723</v>
      </c>
      <c r="D506" s="182" t="s">
        <v>1106</v>
      </c>
      <c r="E506" s="182"/>
      <c r="F506" s="182"/>
      <c r="G506" s="182"/>
      <c r="H506" s="182"/>
      <c r="I506" s="56" t="s">
        <v>890</v>
      </c>
      <c r="J506" s="57"/>
    </row>
    <row r="507" spans="3:10" x14ac:dyDescent="0.4">
      <c r="C507" s="58">
        <v>724</v>
      </c>
      <c r="D507" s="182" t="s">
        <v>1107</v>
      </c>
      <c r="E507" s="182"/>
      <c r="F507" s="182"/>
      <c r="G507" s="182"/>
      <c r="H507" s="182"/>
      <c r="I507" s="56" t="s">
        <v>891</v>
      </c>
      <c r="J507" s="57"/>
    </row>
    <row r="508" spans="3:10" x14ac:dyDescent="0.4">
      <c r="C508" s="58">
        <v>725</v>
      </c>
      <c r="D508" s="182" t="s">
        <v>717</v>
      </c>
      <c r="E508" s="182"/>
      <c r="F508" s="182"/>
      <c r="G508" s="182"/>
      <c r="H508" s="182"/>
      <c r="I508" s="56" t="s">
        <v>892</v>
      </c>
      <c r="J508" s="57"/>
    </row>
    <row r="509" spans="3:10" x14ac:dyDescent="0.4">
      <c r="C509" s="58">
        <v>726</v>
      </c>
      <c r="D509" s="182" t="s">
        <v>718</v>
      </c>
      <c r="E509" s="182"/>
      <c r="F509" s="182"/>
      <c r="G509" s="182"/>
      <c r="H509" s="182"/>
      <c r="I509" s="56" t="s">
        <v>893</v>
      </c>
      <c r="J509" s="57"/>
    </row>
    <row r="510" spans="3:10" x14ac:dyDescent="0.4">
      <c r="C510" s="58">
        <v>727</v>
      </c>
      <c r="D510" s="182" t="s">
        <v>719</v>
      </c>
      <c r="E510" s="182"/>
      <c r="F510" s="182"/>
      <c r="G510" s="182"/>
      <c r="H510" s="182"/>
      <c r="I510" s="56" t="s">
        <v>894</v>
      </c>
      <c r="J510" s="57"/>
    </row>
    <row r="511" spans="3:10" x14ac:dyDescent="0.4">
      <c r="C511" s="58">
        <v>728</v>
      </c>
      <c r="D511" s="182" t="s">
        <v>720</v>
      </c>
      <c r="E511" s="182"/>
      <c r="F511" s="182"/>
      <c r="G511" s="182"/>
      <c r="H511" s="182"/>
      <c r="I511" s="56" t="s">
        <v>895</v>
      </c>
      <c r="J511" s="57"/>
    </row>
    <row r="512" spans="3:10" x14ac:dyDescent="0.4">
      <c r="C512" s="58">
        <v>729</v>
      </c>
      <c r="D512" s="182" t="s">
        <v>721</v>
      </c>
      <c r="E512" s="182"/>
      <c r="F512" s="182"/>
      <c r="G512" s="182"/>
      <c r="H512" s="182"/>
      <c r="I512" s="56" t="s">
        <v>896</v>
      </c>
      <c r="J512" s="57"/>
    </row>
    <row r="513" spans="3:10" x14ac:dyDescent="0.4">
      <c r="C513" s="58">
        <v>730</v>
      </c>
      <c r="D513" s="182" t="s">
        <v>1108</v>
      </c>
      <c r="E513" s="182"/>
      <c r="F513" s="182"/>
      <c r="G513" s="182"/>
      <c r="H513" s="182"/>
      <c r="I513" s="56" t="s">
        <v>897</v>
      </c>
      <c r="J513" s="57"/>
    </row>
    <row r="514" spans="3:10" x14ac:dyDescent="0.4">
      <c r="C514" s="58">
        <v>731</v>
      </c>
      <c r="D514" s="182" t="s">
        <v>722</v>
      </c>
      <c r="E514" s="182"/>
      <c r="F514" s="182"/>
      <c r="G514" s="182"/>
      <c r="H514" s="182"/>
      <c r="I514" s="56" t="s">
        <v>898</v>
      </c>
      <c r="J514" s="57"/>
    </row>
    <row r="515" spans="3:10" x14ac:dyDescent="0.4">
      <c r="C515" s="58">
        <v>732</v>
      </c>
      <c r="D515" s="182" t="s">
        <v>723</v>
      </c>
      <c r="E515" s="182"/>
      <c r="F515" s="182"/>
      <c r="G515" s="182"/>
      <c r="H515" s="182"/>
      <c r="I515" s="56" t="s">
        <v>899</v>
      </c>
      <c r="J515" s="57"/>
    </row>
    <row r="516" spans="3:10" x14ac:dyDescent="0.4">
      <c r="C516" s="58">
        <v>733</v>
      </c>
      <c r="D516" s="182" t="s">
        <v>724</v>
      </c>
      <c r="E516" s="182"/>
      <c r="F516" s="182"/>
      <c r="G516" s="182"/>
      <c r="H516" s="182"/>
      <c r="I516" s="56" t="s">
        <v>922</v>
      </c>
      <c r="J516" s="57"/>
    </row>
    <row r="517" spans="3:10" x14ac:dyDescent="0.4">
      <c r="C517" s="58">
        <v>734</v>
      </c>
      <c r="D517" s="182" t="s">
        <v>725</v>
      </c>
      <c r="E517" s="182"/>
      <c r="F517" s="182"/>
      <c r="G517" s="182"/>
      <c r="H517" s="182"/>
      <c r="I517" s="56" t="s">
        <v>900</v>
      </c>
      <c r="J517" s="57"/>
    </row>
    <row r="518" spans="3:10" x14ac:dyDescent="0.4">
      <c r="C518" s="58">
        <v>735</v>
      </c>
      <c r="D518" s="182" t="s">
        <v>726</v>
      </c>
      <c r="E518" s="182"/>
      <c r="F518" s="182"/>
      <c r="G518" s="182"/>
      <c r="H518" s="182"/>
      <c r="I518" s="56" t="s">
        <v>901</v>
      </c>
      <c r="J518" s="57"/>
    </row>
    <row r="519" spans="3:10" x14ac:dyDescent="0.4">
      <c r="C519" s="58">
        <v>736</v>
      </c>
      <c r="D519" s="182" t="s">
        <v>727</v>
      </c>
      <c r="E519" s="182"/>
      <c r="F519" s="182"/>
      <c r="G519" s="182"/>
      <c r="H519" s="182"/>
      <c r="I519" s="56" t="s">
        <v>902</v>
      </c>
      <c r="J519" s="57"/>
    </row>
    <row r="520" spans="3:10" x14ac:dyDescent="0.4">
      <c r="C520" s="58">
        <v>737</v>
      </c>
      <c r="D520" s="182" t="s">
        <v>728</v>
      </c>
      <c r="E520" s="182"/>
      <c r="F520" s="182"/>
      <c r="G520" s="182"/>
      <c r="H520" s="182"/>
      <c r="I520" s="56" t="s">
        <v>903</v>
      </c>
      <c r="J520" s="57"/>
    </row>
    <row r="521" spans="3:10" x14ac:dyDescent="0.4">
      <c r="C521" s="58">
        <v>738</v>
      </c>
      <c r="D521" s="182" t="s">
        <v>729</v>
      </c>
      <c r="E521" s="182"/>
      <c r="F521" s="182"/>
      <c r="G521" s="182"/>
      <c r="H521" s="182"/>
      <c r="I521" s="56" t="s">
        <v>904</v>
      </c>
      <c r="J521" s="57"/>
    </row>
    <row r="522" spans="3:10" x14ac:dyDescent="0.4">
      <c r="C522" s="58">
        <v>739</v>
      </c>
      <c r="D522" s="182" t="s">
        <v>1109</v>
      </c>
      <c r="E522" s="182"/>
      <c r="F522" s="182"/>
      <c r="G522" s="182"/>
      <c r="H522" s="182"/>
      <c r="I522" s="56" t="s">
        <v>905</v>
      </c>
      <c r="J522" s="57"/>
    </row>
    <row r="523" spans="3:10" x14ac:dyDescent="0.4">
      <c r="C523" s="58">
        <v>740</v>
      </c>
      <c r="D523" s="182" t="s">
        <v>1110</v>
      </c>
      <c r="E523" s="182"/>
      <c r="F523" s="182"/>
      <c r="G523" s="182"/>
      <c r="H523" s="182"/>
      <c r="I523" s="56" t="s">
        <v>906</v>
      </c>
      <c r="J523" s="57"/>
    </row>
    <row r="524" spans="3:10" x14ac:dyDescent="0.4">
      <c r="C524" s="58">
        <v>741</v>
      </c>
      <c r="D524" s="182" t="s">
        <v>730</v>
      </c>
      <c r="E524" s="182"/>
      <c r="F524" s="182"/>
      <c r="G524" s="182"/>
      <c r="H524" s="182"/>
      <c r="I524" s="56" t="s">
        <v>907</v>
      </c>
      <c r="J524" s="57"/>
    </row>
    <row r="525" spans="3:10" x14ac:dyDescent="0.4">
      <c r="C525" s="58">
        <v>742</v>
      </c>
      <c r="D525" s="182" t="s">
        <v>1111</v>
      </c>
      <c r="E525" s="182"/>
      <c r="F525" s="182"/>
      <c r="G525" s="182"/>
      <c r="H525" s="182"/>
      <c r="I525" s="56" t="s">
        <v>908</v>
      </c>
      <c r="J525" s="57"/>
    </row>
    <row r="526" spans="3:10" x14ac:dyDescent="0.4">
      <c r="C526" s="58">
        <v>743</v>
      </c>
      <c r="D526" s="182" t="s">
        <v>731</v>
      </c>
      <c r="E526" s="182"/>
      <c r="F526" s="182"/>
      <c r="G526" s="182"/>
      <c r="H526" s="182"/>
      <c r="I526" s="56" t="s">
        <v>909</v>
      </c>
      <c r="J526" s="57"/>
    </row>
    <row r="527" spans="3:10" x14ac:dyDescent="0.4">
      <c r="C527" s="58">
        <v>744</v>
      </c>
      <c r="D527" s="182" t="s">
        <v>732</v>
      </c>
      <c r="E527" s="182"/>
      <c r="F527" s="182"/>
      <c r="G527" s="182"/>
      <c r="H527" s="182"/>
      <c r="I527" s="56" t="s">
        <v>910</v>
      </c>
      <c r="J527" s="57"/>
    </row>
    <row r="528" spans="3:10" x14ac:dyDescent="0.4">
      <c r="C528" s="58">
        <v>745</v>
      </c>
      <c r="D528" s="182" t="s">
        <v>1112</v>
      </c>
      <c r="E528" s="182"/>
      <c r="F528" s="182"/>
      <c r="G528" s="182"/>
      <c r="H528" s="182"/>
      <c r="I528" s="56" t="s">
        <v>911</v>
      </c>
      <c r="J528" s="57"/>
    </row>
    <row r="529" spans="3:10" x14ac:dyDescent="0.4">
      <c r="C529" s="58">
        <v>746</v>
      </c>
      <c r="D529" s="182" t="s">
        <v>733</v>
      </c>
      <c r="E529" s="182"/>
      <c r="F529" s="182"/>
      <c r="G529" s="182"/>
      <c r="H529" s="182"/>
      <c r="I529" s="56" t="s">
        <v>912</v>
      </c>
      <c r="J529" s="57"/>
    </row>
    <row r="530" spans="3:10" x14ac:dyDescent="0.4">
      <c r="C530" s="58">
        <v>747</v>
      </c>
      <c r="D530" s="182" t="s">
        <v>734</v>
      </c>
      <c r="E530" s="182"/>
      <c r="F530" s="182"/>
      <c r="G530" s="182"/>
      <c r="H530" s="182"/>
      <c r="I530" s="56" t="s">
        <v>913</v>
      </c>
      <c r="J530" s="57"/>
    </row>
    <row r="531" spans="3:10" x14ac:dyDescent="0.4">
      <c r="C531" s="58">
        <v>748</v>
      </c>
      <c r="D531" s="182" t="s">
        <v>735</v>
      </c>
      <c r="E531" s="182"/>
      <c r="F531" s="182"/>
      <c r="G531" s="182"/>
      <c r="H531" s="182"/>
      <c r="I531" s="56" t="s">
        <v>922</v>
      </c>
      <c r="J531" s="57"/>
    </row>
    <row r="532" spans="3:10" x14ac:dyDescent="0.4">
      <c r="C532" s="58">
        <v>749</v>
      </c>
      <c r="D532" s="182" t="s">
        <v>736</v>
      </c>
      <c r="E532" s="182"/>
      <c r="F532" s="182"/>
      <c r="G532" s="182"/>
      <c r="H532" s="182"/>
      <c r="I532" s="56" t="s">
        <v>914</v>
      </c>
      <c r="J532" s="57"/>
    </row>
    <row r="533" spans="3:10" x14ac:dyDescent="0.4">
      <c r="C533" s="58">
        <v>750</v>
      </c>
      <c r="D533" s="182" t="s">
        <v>1113</v>
      </c>
      <c r="E533" s="182"/>
      <c r="F533" s="182"/>
      <c r="G533" s="182"/>
      <c r="H533" s="182"/>
      <c r="I533" s="56" t="s">
        <v>915</v>
      </c>
      <c r="J533" s="57"/>
    </row>
    <row r="534" spans="3:10" x14ac:dyDescent="0.4">
      <c r="C534" s="58">
        <v>751</v>
      </c>
      <c r="D534" s="182" t="s">
        <v>737</v>
      </c>
      <c r="E534" s="182"/>
      <c r="F534" s="182"/>
      <c r="G534" s="182"/>
      <c r="H534" s="182"/>
      <c r="I534" s="56" t="s">
        <v>916</v>
      </c>
      <c r="J534" s="57"/>
    </row>
    <row r="535" spans="3:10" x14ac:dyDescent="0.4">
      <c r="C535" s="58">
        <v>752</v>
      </c>
      <c r="D535" s="182" t="s">
        <v>738</v>
      </c>
      <c r="E535" s="182"/>
      <c r="F535" s="182"/>
      <c r="G535" s="182"/>
      <c r="H535" s="182"/>
      <c r="I535" s="56" t="s">
        <v>917</v>
      </c>
      <c r="J535" s="57"/>
    </row>
    <row r="536" spans="3:10" x14ac:dyDescent="0.4">
      <c r="C536" s="58">
        <v>753</v>
      </c>
      <c r="D536" s="182" t="s">
        <v>739</v>
      </c>
      <c r="E536" s="182"/>
      <c r="F536" s="182"/>
      <c r="G536" s="182"/>
      <c r="H536" s="182"/>
      <c r="I536" s="56" t="s">
        <v>918</v>
      </c>
      <c r="J536" s="57"/>
    </row>
    <row r="537" spans="3:10" x14ac:dyDescent="0.4">
      <c r="C537" s="58">
        <v>754</v>
      </c>
      <c r="D537" s="182" t="s">
        <v>740</v>
      </c>
      <c r="E537" s="182"/>
      <c r="F537" s="182"/>
      <c r="G537" s="182"/>
      <c r="H537" s="182"/>
      <c r="I537" s="56" t="s">
        <v>919</v>
      </c>
      <c r="J537" s="57"/>
    </row>
  </sheetData>
  <sheetProtection password="CC3B" sheet="1" objects="1" scenarios="1" formatCells="0" formatColumns="0" formatRows="0"/>
  <protectedRanges>
    <protectedRange sqref="D7:D16 L7:L16" name="入力箇所"/>
  </protectedRanges>
  <mergeCells count="545">
    <mergeCell ref="D534:H534"/>
    <mergeCell ref="D535:H535"/>
    <mergeCell ref="D536:H536"/>
    <mergeCell ref="D537:H537"/>
    <mergeCell ref="D528:H528"/>
    <mergeCell ref="D529:H529"/>
    <mergeCell ref="D530:H530"/>
    <mergeCell ref="D531:H531"/>
    <mergeCell ref="D532:H532"/>
    <mergeCell ref="D533:H533"/>
    <mergeCell ref="D522:H522"/>
    <mergeCell ref="D523:H523"/>
    <mergeCell ref="D524:H524"/>
    <mergeCell ref="D525:H525"/>
    <mergeCell ref="D526:H526"/>
    <mergeCell ref="D527:H527"/>
    <mergeCell ref="D516:H516"/>
    <mergeCell ref="D517:H517"/>
    <mergeCell ref="D518:H518"/>
    <mergeCell ref="D519:H519"/>
    <mergeCell ref="D520:H520"/>
    <mergeCell ref="D521:H521"/>
    <mergeCell ref="D510:H510"/>
    <mergeCell ref="D511:H511"/>
    <mergeCell ref="D512:H512"/>
    <mergeCell ref="D513:H513"/>
    <mergeCell ref="D514:H514"/>
    <mergeCell ref="D515:H515"/>
    <mergeCell ref="D504:H504"/>
    <mergeCell ref="D505:H505"/>
    <mergeCell ref="D506:H506"/>
    <mergeCell ref="D507:H507"/>
    <mergeCell ref="D508:H508"/>
    <mergeCell ref="D509:H509"/>
    <mergeCell ref="D498:H498"/>
    <mergeCell ref="D499:H499"/>
    <mergeCell ref="D500:H500"/>
    <mergeCell ref="D501:H501"/>
    <mergeCell ref="D502:H502"/>
    <mergeCell ref="D503:H503"/>
    <mergeCell ref="D492:H492"/>
    <mergeCell ref="D493:H493"/>
    <mergeCell ref="D494:H494"/>
    <mergeCell ref="D495:H495"/>
    <mergeCell ref="D496:H496"/>
    <mergeCell ref="D497:H497"/>
    <mergeCell ref="D486:H486"/>
    <mergeCell ref="D487:H487"/>
    <mergeCell ref="D488:H488"/>
    <mergeCell ref="D489:H489"/>
    <mergeCell ref="D490:H490"/>
    <mergeCell ref="D491:H491"/>
    <mergeCell ref="D480:H480"/>
    <mergeCell ref="D481:H481"/>
    <mergeCell ref="D482:H482"/>
    <mergeCell ref="D483:H483"/>
    <mergeCell ref="D484:H484"/>
    <mergeCell ref="D485:H485"/>
    <mergeCell ref="D474:H474"/>
    <mergeCell ref="D475:H475"/>
    <mergeCell ref="D476:H476"/>
    <mergeCell ref="D477:H477"/>
    <mergeCell ref="D478:H478"/>
    <mergeCell ref="D479:H479"/>
    <mergeCell ref="D468:H468"/>
    <mergeCell ref="D469:H469"/>
    <mergeCell ref="D470:H470"/>
    <mergeCell ref="D471:H471"/>
    <mergeCell ref="D472:H472"/>
    <mergeCell ref="D473:H473"/>
    <mergeCell ref="D462:H462"/>
    <mergeCell ref="D463:H463"/>
    <mergeCell ref="D464:H464"/>
    <mergeCell ref="D465:H465"/>
    <mergeCell ref="D466:H466"/>
    <mergeCell ref="D467:H467"/>
    <mergeCell ref="D456:H456"/>
    <mergeCell ref="D457:H457"/>
    <mergeCell ref="D458:H458"/>
    <mergeCell ref="D459:H459"/>
    <mergeCell ref="D460:H460"/>
    <mergeCell ref="D461:H461"/>
    <mergeCell ref="D450:H450"/>
    <mergeCell ref="D451:H451"/>
    <mergeCell ref="D452:H452"/>
    <mergeCell ref="D453:H453"/>
    <mergeCell ref="D454:H454"/>
    <mergeCell ref="D455:H455"/>
    <mergeCell ref="D444:H444"/>
    <mergeCell ref="D445:H445"/>
    <mergeCell ref="D446:H446"/>
    <mergeCell ref="D447:H447"/>
    <mergeCell ref="D448:H448"/>
    <mergeCell ref="D449:H449"/>
    <mergeCell ref="D438:H438"/>
    <mergeCell ref="D439:H439"/>
    <mergeCell ref="D440:H440"/>
    <mergeCell ref="D441:H441"/>
    <mergeCell ref="D442:H442"/>
    <mergeCell ref="D443:H443"/>
    <mergeCell ref="D432:H432"/>
    <mergeCell ref="D433:H433"/>
    <mergeCell ref="D434:H434"/>
    <mergeCell ref="D435:H435"/>
    <mergeCell ref="D436:H436"/>
    <mergeCell ref="D437:H437"/>
    <mergeCell ref="D426:H426"/>
    <mergeCell ref="D427:H427"/>
    <mergeCell ref="D428:H428"/>
    <mergeCell ref="D429:H429"/>
    <mergeCell ref="D430:H430"/>
    <mergeCell ref="D431:H431"/>
    <mergeCell ref="D420:H420"/>
    <mergeCell ref="D421:H421"/>
    <mergeCell ref="D422:H422"/>
    <mergeCell ref="D423:H423"/>
    <mergeCell ref="D424:H424"/>
    <mergeCell ref="D425:H425"/>
    <mergeCell ref="D414:H414"/>
    <mergeCell ref="D415:H415"/>
    <mergeCell ref="D416:H416"/>
    <mergeCell ref="D417:H417"/>
    <mergeCell ref="D418:H418"/>
    <mergeCell ref="D419:H419"/>
    <mergeCell ref="D408:H408"/>
    <mergeCell ref="D409:H409"/>
    <mergeCell ref="D410:H410"/>
    <mergeCell ref="D411:H411"/>
    <mergeCell ref="D412:H412"/>
    <mergeCell ref="D413:H413"/>
    <mergeCell ref="D402:H402"/>
    <mergeCell ref="D403:H403"/>
    <mergeCell ref="D404:H404"/>
    <mergeCell ref="D405:H405"/>
    <mergeCell ref="D406:H406"/>
    <mergeCell ref="D407:H407"/>
    <mergeCell ref="D396:H396"/>
    <mergeCell ref="D397:H397"/>
    <mergeCell ref="D398:H398"/>
    <mergeCell ref="D399:H399"/>
    <mergeCell ref="D400:H400"/>
    <mergeCell ref="D401:H401"/>
    <mergeCell ref="D390:H390"/>
    <mergeCell ref="D391:H391"/>
    <mergeCell ref="D392:H392"/>
    <mergeCell ref="D393:H393"/>
    <mergeCell ref="D394:H394"/>
    <mergeCell ref="D395:H395"/>
    <mergeCell ref="D384:H384"/>
    <mergeCell ref="D385:H385"/>
    <mergeCell ref="D386:H386"/>
    <mergeCell ref="D387:H387"/>
    <mergeCell ref="D388:H388"/>
    <mergeCell ref="D389:H389"/>
    <mergeCell ref="D378:H378"/>
    <mergeCell ref="D379:H379"/>
    <mergeCell ref="D380:H380"/>
    <mergeCell ref="D381:H381"/>
    <mergeCell ref="D382:H382"/>
    <mergeCell ref="D383:H383"/>
    <mergeCell ref="D372:H372"/>
    <mergeCell ref="D373:H373"/>
    <mergeCell ref="D374:H374"/>
    <mergeCell ref="D375:H375"/>
    <mergeCell ref="D376:H376"/>
    <mergeCell ref="D377:H377"/>
    <mergeCell ref="D366:H366"/>
    <mergeCell ref="D367:H367"/>
    <mergeCell ref="D368:H368"/>
    <mergeCell ref="D369:H369"/>
    <mergeCell ref="D370:H370"/>
    <mergeCell ref="D371:H371"/>
    <mergeCell ref="D360:H360"/>
    <mergeCell ref="D361:H361"/>
    <mergeCell ref="D362:H362"/>
    <mergeCell ref="D363:H363"/>
    <mergeCell ref="D364:H364"/>
    <mergeCell ref="D365:H365"/>
    <mergeCell ref="D354:H354"/>
    <mergeCell ref="D355:H355"/>
    <mergeCell ref="D356:H356"/>
    <mergeCell ref="D357:H357"/>
    <mergeCell ref="D358:H358"/>
    <mergeCell ref="D359:H359"/>
    <mergeCell ref="D348:H348"/>
    <mergeCell ref="D349:H349"/>
    <mergeCell ref="D350:H350"/>
    <mergeCell ref="D351:H351"/>
    <mergeCell ref="D352:H352"/>
    <mergeCell ref="D353:H353"/>
    <mergeCell ref="D342:H342"/>
    <mergeCell ref="D343:H343"/>
    <mergeCell ref="D344:H344"/>
    <mergeCell ref="D345:H345"/>
    <mergeCell ref="D346:H346"/>
    <mergeCell ref="D347:H347"/>
    <mergeCell ref="D336:H336"/>
    <mergeCell ref="D337:H337"/>
    <mergeCell ref="D338:H338"/>
    <mergeCell ref="D339:H339"/>
    <mergeCell ref="D340:H340"/>
    <mergeCell ref="D341:H341"/>
    <mergeCell ref="D330:H330"/>
    <mergeCell ref="D331:H331"/>
    <mergeCell ref="D332:H332"/>
    <mergeCell ref="D333:H333"/>
    <mergeCell ref="D334:H334"/>
    <mergeCell ref="D335:H335"/>
    <mergeCell ref="D324:H324"/>
    <mergeCell ref="D325:H325"/>
    <mergeCell ref="D326:H326"/>
    <mergeCell ref="D327:H327"/>
    <mergeCell ref="D328:H328"/>
    <mergeCell ref="D329:H329"/>
    <mergeCell ref="D318:H318"/>
    <mergeCell ref="D319:H319"/>
    <mergeCell ref="D320:H320"/>
    <mergeCell ref="D321:H321"/>
    <mergeCell ref="D322:H322"/>
    <mergeCell ref="D323:H323"/>
    <mergeCell ref="D312:H312"/>
    <mergeCell ref="D313:H313"/>
    <mergeCell ref="D314:H314"/>
    <mergeCell ref="D315:H315"/>
    <mergeCell ref="D316:H316"/>
    <mergeCell ref="D317:H317"/>
    <mergeCell ref="D306:H306"/>
    <mergeCell ref="D307:H307"/>
    <mergeCell ref="D308:H308"/>
    <mergeCell ref="D309:H309"/>
    <mergeCell ref="D310:H310"/>
    <mergeCell ref="D311:H311"/>
    <mergeCell ref="D300:H300"/>
    <mergeCell ref="D301:H301"/>
    <mergeCell ref="D302:H302"/>
    <mergeCell ref="D303:H303"/>
    <mergeCell ref="D304:H304"/>
    <mergeCell ref="D305:H305"/>
    <mergeCell ref="D294:H294"/>
    <mergeCell ref="D295:H295"/>
    <mergeCell ref="D296:H296"/>
    <mergeCell ref="D297:H297"/>
    <mergeCell ref="D298:H298"/>
    <mergeCell ref="D299:H299"/>
    <mergeCell ref="D288:H288"/>
    <mergeCell ref="D289:H289"/>
    <mergeCell ref="D290:H290"/>
    <mergeCell ref="D291:H291"/>
    <mergeCell ref="D292:H292"/>
    <mergeCell ref="D293:H293"/>
    <mergeCell ref="D282:H282"/>
    <mergeCell ref="D283:H283"/>
    <mergeCell ref="D284:H284"/>
    <mergeCell ref="D285:H285"/>
    <mergeCell ref="D286:H286"/>
    <mergeCell ref="D287:H287"/>
    <mergeCell ref="D276:H276"/>
    <mergeCell ref="D277:H277"/>
    <mergeCell ref="D278:H278"/>
    <mergeCell ref="D279:H279"/>
    <mergeCell ref="D280:H280"/>
    <mergeCell ref="D281:H281"/>
    <mergeCell ref="D270:H270"/>
    <mergeCell ref="D271:H271"/>
    <mergeCell ref="D272:H272"/>
    <mergeCell ref="D273:H273"/>
    <mergeCell ref="D274:H274"/>
    <mergeCell ref="D275:H275"/>
    <mergeCell ref="D264:H264"/>
    <mergeCell ref="D265:H265"/>
    <mergeCell ref="D266:H266"/>
    <mergeCell ref="D267:H267"/>
    <mergeCell ref="D268:H268"/>
    <mergeCell ref="D269:H269"/>
    <mergeCell ref="D258:H258"/>
    <mergeCell ref="D259:H259"/>
    <mergeCell ref="D260:H260"/>
    <mergeCell ref="D261:H261"/>
    <mergeCell ref="D262:H262"/>
    <mergeCell ref="D263:H263"/>
    <mergeCell ref="D252:H252"/>
    <mergeCell ref="D253:H253"/>
    <mergeCell ref="D254:H254"/>
    <mergeCell ref="D255:H255"/>
    <mergeCell ref="D256:H256"/>
    <mergeCell ref="D257:H257"/>
    <mergeCell ref="D246:H246"/>
    <mergeCell ref="D247:H247"/>
    <mergeCell ref="D248:H248"/>
    <mergeCell ref="D249:H249"/>
    <mergeCell ref="D250:H250"/>
    <mergeCell ref="D251:H251"/>
    <mergeCell ref="D240:H240"/>
    <mergeCell ref="D241:H241"/>
    <mergeCell ref="D242:H242"/>
    <mergeCell ref="D243:H243"/>
    <mergeCell ref="D244:H244"/>
    <mergeCell ref="D245:H245"/>
    <mergeCell ref="D234:H234"/>
    <mergeCell ref="D235:H235"/>
    <mergeCell ref="D236:H236"/>
    <mergeCell ref="D237:H237"/>
    <mergeCell ref="D238:H238"/>
    <mergeCell ref="D239:H239"/>
    <mergeCell ref="D228:H228"/>
    <mergeCell ref="D229:H229"/>
    <mergeCell ref="D230:H230"/>
    <mergeCell ref="D231:H231"/>
    <mergeCell ref="D232:H232"/>
    <mergeCell ref="D233:H233"/>
    <mergeCell ref="D222:H222"/>
    <mergeCell ref="D223:H223"/>
    <mergeCell ref="D224:H224"/>
    <mergeCell ref="D225:H225"/>
    <mergeCell ref="D226:H226"/>
    <mergeCell ref="D227:H227"/>
    <mergeCell ref="D216:H216"/>
    <mergeCell ref="D217:H217"/>
    <mergeCell ref="D218:H218"/>
    <mergeCell ref="D219:H219"/>
    <mergeCell ref="D220:H220"/>
    <mergeCell ref="D221:H221"/>
    <mergeCell ref="D210:H210"/>
    <mergeCell ref="D211:H211"/>
    <mergeCell ref="D212:H212"/>
    <mergeCell ref="D213:H213"/>
    <mergeCell ref="D214:H214"/>
    <mergeCell ref="D215:H215"/>
    <mergeCell ref="D204:H204"/>
    <mergeCell ref="D205:H205"/>
    <mergeCell ref="D206:H206"/>
    <mergeCell ref="D207:H207"/>
    <mergeCell ref="D208:H208"/>
    <mergeCell ref="D209:H209"/>
    <mergeCell ref="D198:H198"/>
    <mergeCell ref="D199:H199"/>
    <mergeCell ref="D200:H200"/>
    <mergeCell ref="D201:H201"/>
    <mergeCell ref="D202:H202"/>
    <mergeCell ref="D203:H203"/>
    <mergeCell ref="D192:H192"/>
    <mergeCell ref="D193:H193"/>
    <mergeCell ref="D194:H194"/>
    <mergeCell ref="D195:H195"/>
    <mergeCell ref="D196:H196"/>
    <mergeCell ref="D197:H197"/>
    <mergeCell ref="D186:H186"/>
    <mergeCell ref="D187:H187"/>
    <mergeCell ref="D188:H188"/>
    <mergeCell ref="D189:H189"/>
    <mergeCell ref="D190:H190"/>
    <mergeCell ref="D191:H191"/>
    <mergeCell ref="D180:H180"/>
    <mergeCell ref="D181:H181"/>
    <mergeCell ref="D182:H182"/>
    <mergeCell ref="D183:H183"/>
    <mergeCell ref="D184:H184"/>
    <mergeCell ref="D185:H185"/>
    <mergeCell ref="D174:H174"/>
    <mergeCell ref="D175:H175"/>
    <mergeCell ref="D176:H176"/>
    <mergeCell ref="D177:H177"/>
    <mergeCell ref="D178:H178"/>
    <mergeCell ref="D179:H179"/>
    <mergeCell ref="D168:H168"/>
    <mergeCell ref="D169:H169"/>
    <mergeCell ref="D170:H170"/>
    <mergeCell ref="D171:H171"/>
    <mergeCell ref="D172:H172"/>
    <mergeCell ref="D173:H173"/>
    <mergeCell ref="D162:H162"/>
    <mergeCell ref="D163:H163"/>
    <mergeCell ref="D164:H164"/>
    <mergeCell ref="D165:H165"/>
    <mergeCell ref="D166:H166"/>
    <mergeCell ref="D167:H167"/>
    <mergeCell ref="D156:H156"/>
    <mergeCell ref="D157:H157"/>
    <mergeCell ref="D158:H158"/>
    <mergeCell ref="D159:H159"/>
    <mergeCell ref="D160:H160"/>
    <mergeCell ref="D161:H161"/>
    <mergeCell ref="D150:H150"/>
    <mergeCell ref="D151:H151"/>
    <mergeCell ref="D152:H152"/>
    <mergeCell ref="D153:H153"/>
    <mergeCell ref="D154:H154"/>
    <mergeCell ref="D155:H155"/>
    <mergeCell ref="D144:H144"/>
    <mergeCell ref="D145:H145"/>
    <mergeCell ref="D146:H146"/>
    <mergeCell ref="D147:H147"/>
    <mergeCell ref="D148:H148"/>
    <mergeCell ref="D149:H149"/>
    <mergeCell ref="D138:H138"/>
    <mergeCell ref="D139:H139"/>
    <mergeCell ref="D140:H140"/>
    <mergeCell ref="D141:H141"/>
    <mergeCell ref="D142:H142"/>
    <mergeCell ref="D143:H143"/>
    <mergeCell ref="D132:H132"/>
    <mergeCell ref="D133:H133"/>
    <mergeCell ref="D134:H134"/>
    <mergeCell ref="D135:H135"/>
    <mergeCell ref="D136:H136"/>
    <mergeCell ref="D137:H137"/>
    <mergeCell ref="D126:H126"/>
    <mergeCell ref="D127:H127"/>
    <mergeCell ref="D128:H128"/>
    <mergeCell ref="D129:H129"/>
    <mergeCell ref="D130:H130"/>
    <mergeCell ref="D131:H131"/>
    <mergeCell ref="D120:H120"/>
    <mergeCell ref="D121:H121"/>
    <mergeCell ref="D122:H122"/>
    <mergeCell ref="D123:H123"/>
    <mergeCell ref="D124:H124"/>
    <mergeCell ref="D125:H125"/>
    <mergeCell ref="D114:H114"/>
    <mergeCell ref="D115:H115"/>
    <mergeCell ref="D116:H116"/>
    <mergeCell ref="D117:H117"/>
    <mergeCell ref="D118:H118"/>
    <mergeCell ref="D119:H119"/>
    <mergeCell ref="D108:H108"/>
    <mergeCell ref="D109:H109"/>
    <mergeCell ref="D110:H110"/>
    <mergeCell ref="D111:H111"/>
    <mergeCell ref="D112:H112"/>
    <mergeCell ref="D113:H113"/>
    <mergeCell ref="D102:H102"/>
    <mergeCell ref="D103:H103"/>
    <mergeCell ref="D104:H104"/>
    <mergeCell ref="D105:H105"/>
    <mergeCell ref="D106:H106"/>
    <mergeCell ref="D107:H107"/>
    <mergeCell ref="D96:H96"/>
    <mergeCell ref="D97:H97"/>
    <mergeCell ref="D98:H98"/>
    <mergeCell ref="D99:H99"/>
    <mergeCell ref="D100:H100"/>
    <mergeCell ref="D101:H101"/>
    <mergeCell ref="D90:H90"/>
    <mergeCell ref="D91:H91"/>
    <mergeCell ref="D92:H92"/>
    <mergeCell ref="D93:H93"/>
    <mergeCell ref="D94:H94"/>
    <mergeCell ref="D95:H95"/>
    <mergeCell ref="D84:H84"/>
    <mergeCell ref="D85:H85"/>
    <mergeCell ref="D86:H86"/>
    <mergeCell ref="D87:H87"/>
    <mergeCell ref="D88:H88"/>
    <mergeCell ref="D89:H89"/>
    <mergeCell ref="D78:H78"/>
    <mergeCell ref="D79:H79"/>
    <mergeCell ref="D80:H80"/>
    <mergeCell ref="D81:H81"/>
    <mergeCell ref="D82:H82"/>
    <mergeCell ref="D83:H83"/>
    <mergeCell ref="D72:H72"/>
    <mergeCell ref="D73:H73"/>
    <mergeCell ref="D74:H74"/>
    <mergeCell ref="D75:H75"/>
    <mergeCell ref="D76:H76"/>
    <mergeCell ref="D77:H77"/>
    <mergeCell ref="D66:H66"/>
    <mergeCell ref="D67:H67"/>
    <mergeCell ref="D68:H68"/>
    <mergeCell ref="D69:H69"/>
    <mergeCell ref="D70:H70"/>
    <mergeCell ref="D71:H71"/>
    <mergeCell ref="D60:H60"/>
    <mergeCell ref="D61:H61"/>
    <mergeCell ref="D62:H62"/>
    <mergeCell ref="D63:H63"/>
    <mergeCell ref="D64:H64"/>
    <mergeCell ref="D65:H65"/>
    <mergeCell ref="D54:H54"/>
    <mergeCell ref="D55:H55"/>
    <mergeCell ref="D56:H56"/>
    <mergeCell ref="D57:H57"/>
    <mergeCell ref="D58:H58"/>
    <mergeCell ref="D59:H59"/>
    <mergeCell ref="D48:H48"/>
    <mergeCell ref="D49:H49"/>
    <mergeCell ref="D50:H50"/>
    <mergeCell ref="D51:H51"/>
    <mergeCell ref="D52:H52"/>
    <mergeCell ref="D53:H53"/>
    <mergeCell ref="D42:H42"/>
    <mergeCell ref="D43:H43"/>
    <mergeCell ref="D44:H44"/>
    <mergeCell ref="D45:H45"/>
    <mergeCell ref="D46:H46"/>
    <mergeCell ref="D47:H47"/>
    <mergeCell ref="D36:H36"/>
    <mergeCell ref="D37:H37"/>
    <mergeCell ref="D38:H38"/>
    <mergeCell ref="D39:H39"/>
    <mergeCell ref="D40:H40"/>
    <mergeCell ref="D41:H41"/>
    <mergeCell ref="D30:H30"/>
    <mergeCell ref="D31:H31"/>
    <mergeCell ref="D32:H32"/>
    <mergeCell ref="D33:H33"/>
    <mergeCell ref="D34:H34"/>
    <mergeCell ref="D35:H35"/>
    <mergeCell ref="D24:H24"/>
    <mergeCell ref="D25:H25"/>
    <mergeCell ref="D26:H26"/>
    <mergeCell ref="D27:H27"/>
    <mergeCell ref="D28:H28"/>
    <mergeCell ref="D29:H29"/>
    <mergeCell ref="F16:H16"/>
    <mergeCell ref="I16:J16"/>
    <mergeCell ref="H18:J18"/>
    <mergeCell ref="B20:K20"/>
    <mergeCell ref="D22:H22"/>
    <mergeCell ref="D23:H23"/>
    <mergeCell ref="F13:H13"/>
    <mergeCell ref="I13:J13"/>
    <mergeCell ref="F14:H14"/>
    <mergeCell ref="I14:J14"/>
    <mergeCell ref="F15:H15"/>
    <mergeCell ref="I15:J15"/>
    <mergeCell ref="F11:H11"/>
    <mergeCell ref="I11:J11"/>
    <mergeCell ref="F12:H12"/>
    <mergeCell ref="I12:J12"/>
    <mergeCell ref="F7:H7"/>
    <mergeCell ref="I7:J7"/>
    <mergeCell ref="F8:H8"/>
    <mergeCell ref="I8:J8"/>
    <mergeCell ref="F9:H9"/>
    <mergeCell ref="I9:J9"/>
    <mergeCell ref="B1:C1"/>
    <mergeCell ref="B2:C2"/>
    <mergeCell ref="D2:E2"/>
    <mergeCell ref="B4:J4"/>
    <mergeCell ref="C6:E6"/>
    <mergeCell ref="F6:H6"/>
    <mergeCell ref="I6:J6"/>
    <mergeCell ref="F10:H10"/>
    <mergeCell ref="I10:J10"/>
  </mergeCells>
  <phoneticPr fontId="25"/>
  <conditionalFormatting sqref="I7:J16">
    <cfRule type="expression" dxfId="0" priority="1">
      <formula>IF(VLOOKUP(D7,C$23:J$537,8,FALSE)="○",I7&lt;500,I7&lt;1000)</formula>
    </cfRule>
  </conditionalFormatting>
  <printOptions horizontalCentered="1"/>
  <pageMargins left="0.59055118110236227" right="0.59055118110236227" top="0.59055118110236227" bottom="0.59055118110236227" header="0.51181102362204722" footer="0.51181102362204722"/>
  <pageSetup paperSize="9" orientation="portrait" blackAndWhite="1" r:id="rId1"/>
  <drawing r:id="rId2"/>
</worksheet>
</file>

<file path=docProps/app.xml><?xml version="1.0" encoding="utf-8"?>
<Properties xmlns:vt="http://schemas.openxmlformats.org/officeDocument/2006/docPropsVTypes" xmlns="http://schemas.openxmlformats.org/officeDocument/2006/extended-properties">
  <TotalTime>1</TotalTime>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特定化学物質取扱量届出書(第12号様式)</vt:lpstr>
      <vt:lpstr>別紙番号1</vt:lpstr>
      <vt:lpstr>別紙番号2</vt:lpstr>
      <vt:lpstr>別紙番号3</vt:lpstr>
      <vt:lpstr>別紙番号4</vt:lpstr>
      <vt:lpstr>'特定化学物質取扱量届出書(第12号様式)'!Print_Area</vt:lpstr>
      <vt:lpstr>別紙番号1!Print_Area</vt:lpstr>
      <vt:lpstr>別紙番号2!Print_Area</vt:lpstr>
      <vt:lpstr>別紙番号3!Print_Area</vt:lpstr>
      <vt:lpstr>別紙番号4!Print_Area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2022-09-02T07:13:53Z</cp:lastPrinted>
  <dcterms:created xsi:type="dcterms:W3CDTF">2022-02-09T02:18:00Z</dcterms:created>
  <dcterms:modified xsi:type="dcterms:W3CDTF">2023-05-25T06:44:09Z</dcterms:modified>
</cp:coreProperties>
</file>