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G01 数量単価グラフ" sheetId="1"/>
  </sheets>
  <externalReferences>
    <externalReference r:id="rId2"/>
  </externalReferences>
  <definedNames>
    <definedName localSheetId="0" name="_xlnm.Print_Area">'G01 数量単価グラフ'!$A:$R</definedName>
    <definedName localSheetId="0" name="_xlnm.Print_Titles">'G01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<sst xmlns="http://schemas.openxmlformats.org/spreadsheetml/2006/main" count="13" uniqueCount="7">
  <si>
    <t>食肉の取扱数量と平均単価グラフ　　2020（令和2）年</t>
  </si>
  <si>
    <t>数量</t>
  </si>
  <si>
    <t>2019(R1)</t>
  </si>
  <si>
    <t>2020(R2)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</si>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</sst>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.xml" />
  <Relationship Id="rId1" Type="http://schemas.microsoft.com/office/2011/relationships/chartStyle" Target="styl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'G01 数量単価グラフ'!$C$39:$D$39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数量単価グラフ'!$E$39:$P$39</c:f>
              <c:numCache>
                <c:formatCode>General</c:formatCode>
                <c:ptCount val="12"/>
                <c:pt idx="0">
                  <c:v>17.5</c:v>
                </c:pt>
                <c:pt idx="1">
                  <c:v>14.9</c:v>
                </c:pt>
                <c:pt idx="2">
                  <c:v>16.8</c:v>
                </c:pt>
                <c:pt idx="3">
                  <c:v>15.9</c:v>
                </c:pt>
                <c:pt idx="4">
                  <c:v>14.2</c:v>
                </c:pt>
                <c:pt idx="5">
                  <c:v>12.5</c:v>
                </c:pt>
                <c:pt idx="6">
                  <c:v>13.7</c:v>
                </c:pt>
                <c:pt idx="7">
                  <c:v>13.8</c:v>
                </c:pt>
                <c:pt idx="8">
                  <c:v>13.2</c:v>
                </c:pt>
                <c:pt idx="9">
                  <c:v>14.1</c:v>
                </c:pt>
                <c:pt idx="10">
                  <c:v>14.8</c:v>
                </c:pt>
                <c:pt idx="11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C-4751-8556-BCF2A5F16B81}"/>
            </c:ext>
          </c:extLst>
        </c:ser>
        <c:ser>
          <c:idx val="1"/>
          <c:order val="1"/>
          <c:tx>
            <c:strRef>
              <c:f>'G01 数量単価グラフ'!$C$40:$D$40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数量単価グラフ'!$E$40:$P$40</c:f>
              <c:numCache>
                <c:formatCode>General</c:formatCode>
                <c:ptCount val="12"/>
                <c:pt idx="0">
                  <c:v>14.9</c:v>
                </c:pt>
                <c:pt idx="1">
                  <c:v>13.6</c:v>
                </c:pt>
                <c:pt idx="2">
                  <c:v>14.8</c:v>
                </c:pt>
                <c:pt idx="3">
                  <c:v>14.3</c:v>
                </c:pt>
                <c:pt idx="4">
                  <c:v>13.1</c:v>
                </c:pt>
                <c:pt idx="5">
                  <c:v>13</c:v>
                </c:pt>
                <c:pt idx="6">
                  <c:v>14.2</c:v>
                </c:pt>
                <c:pt idx="7">
                  <c:v>12.7</c:v>
                </c:pt>
                <c:pt idx="8">
                  <c:v>13.4</c:v>
                </c:pt>
                <c:pt idx="9">
                  <c:v>15.9</c:v>
                </c:pt>
                <c:pt idx="10">
                  <c:v>16.399999999999999</c:v>
                </c:pt>
                <c:pt idx="11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C-4751-8556-BCF2A5F1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08912"/>
        <c:axId val="740909304"/>
      </c:barChart>
      <c:lineChart>
        <c:grouping val="standard"/>
        <c:varyColors val="0"/>
        <c:ser>
          <c:idx val="2"/>
          <c:order val="2"/>
          <c:tx>
            <c:strRef>
              <c:f>'G01 数量単価グラフ'!$C$41:$D$41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'G01 数量単価グラフ'!$E$41:$P$41</c:f>
              <c:numCache>
                <c:formatCode>General</c:formatCode>
                <c:ptCount val="12"/>
                <c:pt idx="0">
                  <c:v>686</c:v>
                </c:pt>
                <c:pt idx="1">
                  <c:v>834</c:v>
                </c:pt>
                <c:pt idx="2">
                  <c:v>771</c:v>
                </c:pt>
                <c:pt idx="3">
                  <c:v>946</c:v>
                </c:pt>
                <c:pt idx="4">
                  <c:v>880</c:v>
                </c:pt>
                <c:pt idx="5">
                  <c:v>934</c:v>
                </c:pt>
                <c:pt idx="6">
                  <c:v>989</c:v>
                </c:pt>
                <c:pt idx="7">
                  <c:v>862</c:v>
                </c:pt>
                <c:pt idx="8">
                  <c:v>941</c:v>
                </c:pt>
                <c:pt idx="9">
                  <c:v>853</c:v>
                </c:pt>
                <c:pt idx="10">
                  <c:v>908</c:v>
                </c:pt>
                <c:pt idx="11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C-4751-8556-BCF2A5F16B81}"/>
            </c:ext>
          </c:extLst>
        </c:ser>
        <c:ser>
          <c:idx val="3"/>
          <c:order val="3"/>
          <c:tx>
            <c:strRef>
              <c:f>'G01 数量単価グラフ'!$C$42:$D$42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'G01 数量単価グラフ'!$E$42:$P$42</c:f>
              <c:numCache>
                <c:formatCode>General</c:formatCode>
                <c:ptCount val="12"/>
                <c:pt idx="0">
                  <c:v>731</c:v>
                </c:pt>
                <c:pt idx="1">
                  <c:v>756</c:v>
                </c:pt>
                <c:pt idx="2">
                  <c:v>730</c:v>
                </c:pt>
                <c:pt idx="3">
                  <c:v>846</c:v>
                </c:pt>
                <c:pt idx="4">
                  <c:v>831</c:v>
                </c:pt>
                <c:pt idx="5">
                  <c:v>872</c:v>
                </c:pt>
                <c:pt idx="6">
                  <c:v>902</c:v>
                </c:pt>
                <c:pt idx="7">
                  <c:v>882</c:v>
                </c:pt>
                <c:pt idx="8">
                  <c:v>826</c:v>
                </c:pt>
                <c:pt idx="9">
                  <c:v>815</c:v>
                </c:pt>
                <c:pt idx="10">
                  <c:v>975</c:v>
                </c:pt>
                <c:pt idx="11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C-4751-8556-BCF2A5F1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0088"/>
        <c:axId val="740909696"/>
      </c:lineChart>
      <c:catAx>
        <c:axId val="74090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9304"/>
        <c:crossesAt val="0"/>
        <c:auto val="1"/>
        <c:lblAlgn val="ctr"/>
        <c:lblOffset val="100"/>
        <c:tickMarkSkip val="1"/>
        <c:noMultiLvlLbl val="0"/>
      </c:catAx>
      <c:valAx>
        <c:axId val="74090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8912"/>
        <c:crosses val="autoZero"/>
        <c:crossBetween val="between"/>
        <c:majorUnit val="2"/>
      </c:valAx>
      <c:valAx>
        <c:axId val="7409096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10088"/>
        <c:crosses val="max"/>
        <c:crossBetween val="between"/>
        <c:majorUnit val="100"/>
      </c:valAx>
      <c:catAx>
        <c:axId val="74091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09096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758mktsv/MARKET/Report/B06S0304/xlsx/B06S0304.list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1 数量単価グラフ"/>
      <sheetName val="G02 10年間の推移"/>
      <sheetName val="G03 月別取扱高"/>
      <sheetName val="G04 畜種別・月別取扱高"/>
      <sheetName val="G05 畜種別・産地別・月別取扱高"/>
      <sheetName val="条件シート"/>
      <sheetName val="絞り込みシート"/>
      <sheetName val="データシート（10年間の推移）"/>
      <sheetName val="データシート（稼働日）"/>
      <sheetName val="データシート（畜種別・月別取扱高）"/>
    </sheetNames>
    <sheetDataSet>
      <sheetData sheetId="0">
        <row r="39">
          <cell r="C39" t="str">
            <v>2019(R1)</v>
          </cell>
          <cell r="D39" t="str">
            <v>数量</v>
          </cell>
          <cell r="E39">
            <v>17.5</v>
          </cell>
          <cell r="F39">
            <v>14.9</v>
          </cell>
          <cell r="G39">
            <v>16.8</v>
          </cell>
          <cell r="H39">
            <v>15.9</v>
          </cell>
          <cell r="I39">
            <v>14.2</v>
          </cell>
          <cell r="J39">
            <v>12.5</v>
          </cell>
          <cell r="K39">
            <v>13.7</v>
          </cell>
          <cell r="L39">
            <v>13.8</v>
          </cell>
          <cell r="M39">
            <v>13.2</v>
          </cell>
          <cell r="N39">
            <v>14.1</v>
          </cell>
          <cell r="O39">
            <v>14.8</v>
          </cell>
          <cell r="P39">
            <v>17.7</v>
          </cell>
        </row>
        <row r="40">
          <cell r="C40" t="str">
            <v>2020(R2)</v>
          </cell>
          <cell r="D40" t="str">
            <v>数量</v>
          </cell>
          <cell r="E40">
            <v>14.9</v>
          </cell>
          <cell r="F40">
            <v>13.6</v>
          </cell>
          <cell r="G40">
            <v>14.8</v>
          </cell>
          <cell r="H40">
            <v>14.3</v>
          </cell>
          <cell r="I40">
            <v>13.1</v>
          </cell>
          <cell r="J40">
            <v>13</v>
          </cell>
          <cell r="K40">
            <v>14.2</v>
          </cell>
          <cell r="L40">
            <v>12.7</v>
          </cell>
          <cell r="M40">
            <v>13.4</v>
          </cell>
          <cell r="N40">
            <v>15.9</v>
          </cell>
          <cell r="O40">
            <v>16.399999999999999</v>
          </cell>
          <cell r="P40">
            <v>18.399999999999999</v>
          </cell>
        </row>
        <row r="41">
          <cell r="C41" t="str">
            <v>2019(R1)</v>
          </cell>
          <cell r="D41" t="str">
            <v>単価</v>
          </cell>
          <cell r="E41">
            <v>686</v>
          </cell>
          <cell r="F41">
            <v>834</v>
          </cell>
          <cell r="G41">
            <v>771</v>
          </cell>
          <cell r="H41">
            <v>946</v>
          </cell>
          <cell r="I41">
            <v>880</v>
          </cell>
          <cell r="J41">
            <v>934</v>
          </cell>
          <cell r="K41">
            <v>989</v>
          </cell>
          <cell r="L41">
            <v>862</v>
          </cell>
          <cell r="M41">
            <v>941</v>
          </cell>
          <cell r="N41">
            <v>853</v>
          </cell>
          <cell r="O41">
            <v>908</v>
          </cell>
          <cell r="P41">
            <v>1002</v>
          </cell>
        </row>
        <row r="42">
          <cell r="C42" t="str">
            <v>2020(R2)</v>
          </cell>
          <cell r="D42" t="str">
            <v>単価</v>
          </cell>
          <cell r="E42">
            <v>731</v>
          </cell>
          <cell r="F42">
            <v>756</v>
          </cell>
          <cell r="G42">
            <v>730</v>
          </cell>
          <cell r="H42">
            <v>846</v>
          </cell>
          <cell r="I42">
            <v>831</v>
          </cell>
          <cell r="J42">
            <v>872</v>
          </cell>
          <cell r="K42">
            <v>902</v>
          </cell>
          <cell r="L42">
            <v>882</v>
          </cell>
          <cell r="M42">
            <v>826</v>
          </cell>
          <cell r="N42">
            <v>815</v>
          </cell>
          <cell r="O42">
            <v>975</v>
          </cell>
          <cell r="P42">
            <v>956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17.5</v>
      </c>
      <c r="F39" s="7">
        <v>14.9</v>
      </c>
      <c r="G39" s="7">
        <v>16.8</v>
      </c>
      <c r="H39" s="7">
        <v>15.9</v>
      </c>
      <c r="I39" s="7">
        <v>14.2</v>
      </c>
      <c r="J39" s="7">
        <v>12.5</v>
      </c>
      <c r="K39" s="7">
        <v>13.7</v>
      </c>
      <c r="L39" s="7">
        <v>13.8</v>
      </c>
      <c r="M39" s="7">
        <v>13.2</v>
      </c>
      <c r="N39" s="7">
        <v>14.1</v>
      </c>
      <c r="O39" s="7">
        <v>14.8</v>
      </c>
      <c r="P39" s="8">
        <v>17.7</v>
      </c>
    </row>
    <row r="40" spans="2:16">
      <c r="B40" s="9"/>
      <c r="C40" s="10" t="s">
        <v>3</v>
      </c>
      <c r="D40" s="11" t="s">
        <v>1</v>
      </c>
      <c r="E40" s="12">
        <v>14.9</v>
      </c>
      <c r="F40" s="12">
        <v>13.6</v>
      </c>
      <c r="G40" s="12">
        <v>14.8</v>
      </c>
      <c r="H40" s="12">
        <v>14.3</v>
      </c>
      <c r="I40" s="12">
        <v>13.1</v>
      </c>
      <c r="J40" s="12">
        <v>13</v>
      </c>
      <c r="K40" s="12">
        <v>14.2</v>
      </c>
      <c r="L40" s="12">
        <v>12.7</v>
      </c>
      <c r="M40" s="12">
        <v>13.4</v>
      </c>
      <c r="N40" s="12">
        <v>15.9</v>
      </c>
      <c r="O40" s="12">
        <v>16.399999999999999</v>
      </c>
      <c r="P40" s="13">
        <v>18.399999999999999</v>
      </c>
    </row>
    <row r="41" spans="2:16">
      <c r="B41" s="9" t="s">
        <v>4</v>
      </c>
      <c r="C41" s="10" t="s">
        <v>2</v>
      </c>
      <c r="D41" s="11" t="s">
        <v>4</v>
      </c>
      <c r="E41" s="14">
        <v>686</v>
      </c>
      <c r="F41" s="14">
        <v>834</v>
      </c>
      <c r="G41" s="14">
        <v>771</v>
      </c>
      <c r="H41" s="14">
        <v>946</v>
      </c>
      <c r="I41" s="14">
        <v>880</v>
      </c>
      <c r="J41" s="14">
        <v>934</v>
      </c>
      <c r="K41" s="14">
        <v>989</v>
      </c>
      <c r="L41" s="14">
        <v>862</v>
      </c>
      <c r="M41" s="14">
        <v>941</v>
      </c>
      <c r="N41" s="14">
        <v>853</v>
      </c>
      <c r="O41" s="14">
        <v>908</v>
      </c>
      <c r="P41" s="15">
        <v>1002</v>
      </c>
    </row>
    <row r="42" spans="2:16" ht="14.25" thickBot="1">
      <c r="B42" s="16"/>
      <c r="C42" s="17" t="s">
        <v>3</v>
      </c>
      <c r="D42" s="18" t="s">
        <v>4</v>
      </c>
      <c r="E42" s="19">
        <v>731</v>
      </c>
      <c r="F42" s="19">
        <v>756</v>
      </c>
      <c r="G42" s="19">
        <v>730</v>
      </c>
      <c r="H42" s="19">
        <v>846</v>
      </c>
      <c r="I42" s="19">
        <v>831</v>
      </c>
      <c r="J42" s="19">
        <v>872</v>
      </c>
      <c r="K42" s="19">
        <v>902</v>
      </c>
      <c r="L42" s="19">
        <v>882</v>
      </c>
      <c r="M42" s="19">
        <v>826</v>
      </c>
      <c r="N42" s="19">
        <v>815</v>
      </c>
      <c r="O42" s="19">
        <v>975</v>
      </c>
      <c r="P42" s="20">
        <v>956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