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0245" windowWidth="21570" xWindow="0" yWindow="0"/>
  </bookViews>
  <sheets>
    <sheet r:id="rId1" name="E01 数量単価グラフ" sheetId="1"/>
  </sheets>
  <externalReferences>
    <externalReference r:id="rId2"/>
  </externalReferences>
  <definedNames>
    <definedName localSheetId="0" name="_xlnm.Print_Area">'E01 数量単価グラフ'!$A$1:$R$88</definedName>
    <definedName localSheetId="0" name="_xlnm.Print_Titles">'E01 数量単価グラフ'!$1:$2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<sst xmlns="http://schemas.openxmlformats.org/spreadsheetml/2006/main" count="25" uniqueCount="7">
  <si>
    <t>青果の取扱数量と平均単価グラフ　　2022（令和4）年</t>
  </si>
  <si>
    <t>数量</t>
  </si>
  <si>
    <t>2021(R3)</t>
  </si>
  <si>
    <t>2022(R4)</t>
  </si>
  <si>
    <t>単価</t>
  </si>
  <si>
    <t>単位：数量=千㌧</t>
  </si>
  <si>
    <t>　　　単価=円/㎏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</si>
</sst>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;0.0_);"/>
    <numFmt numFmtId="177" formatCode="#,##0_);[Red]\(#,##0\);0_);"/>
  </numFmts>
  <fonts count="4">
    <font>
      <sz val="11"/>
      <name val="ＭＳ Ｐゴシック"/>
      <family val="3"/>
      <charset val="128"/>
    </font>
    <font>
      <sz val="14"/>
      <name val="HGPｺﾞｼｯｸE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6" fontId="3" fillId="0" borderId="3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177" fontId="3" fillId="0" borderId="11" xfId="0" applyNumberFormat="1" applyFont="1" applyBorder="1" applyAlignment="1">
      <alignment vertical="center" shrinkToFit="1"/>
    </xf>
    <xf numFmtId="177" fontId="3" fillId="0" borderId="12" xfId="0" applyNumberFormat="1" applyFont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野　　菜</a:t>
            </a: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数量単価グラフ'!$C$39:$D$39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数量単価グラフ'!$E$39:$P$39</c:f>
              <c:numCache>
                <c:formatCode>General</c:formatCode>
                <c:ptCount val="12"/>
                <c:pt idx="0">
                  <c:v>32.299999999999997</c:v>
                </c:pt>
                <c:pt idx="1">
                  <c:v>33</c:v>
                </c:pt>
                <c:pt idx="2">
                  <c:v>34.9</c:v>
                </c:pt>
                <c:pt idx="3">
                  <c:v>38.299999999999997</c:v>
                </c:pt>
                <c:pt idx="4">
                  <c:v>35.299999999999997</c:v>
                </c:pt>
                <c:pt idx="5">
                  <c:v>33.9</c:v>
                </c:pt>
                <c:pt idx="6">
                  <c:v>35.6</c:v>
                </c:pt>
                <c:pt idx="7">
                  <c:v>34.5</c:v>
                </c:pt>
                <c:pt idx="8">
                  <c:v>34.1</c:v>
                </c:pt>
                <c:pt idx="9">
                  <c:v>41</c:v>
                </c:pt>
                <c:pt idx="10">
                  <c:v>38</c:v>
                </c:pt>
                <c:pt idx="11">
                  <c:v>36.299999999999997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9-4A7F-975C-311C66386D02}"/>
            </c:ext>
          </c:extLst>
        </c:ser>
        <c:ser>
          <c:idx val="1"/>
          <c:order val="1"/>
          <c:tx>
            <c:strRef>
              <c:f>'E01 数量単価グラフ'!$C$40:$D$40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数量単価グラフ'!$E$40:$P$40</c:f>
              <c:numCache>
                <c:formatCode>General</c:formatCode>
                <c:ptCount val="12"/>
                <c:pt idx="0">
                  <c:v>30.9</c:v>
                </c:pt>
                <c:pt idx="1">
                  <c:v>30.4</c:v>
                </c:pt>
                <c:pt idx="2">
                  <c:v>33.299999999999997</c:v>
                </c:pt>
                <c:pt idx="3">
                  <c:v>33.5</c:v>
                </c:pt>
                <c:pt idx="4">
                  <c:v>32.6</c:v>
                </c:pt>
                <c:pt idx="5">
                  <c:v>31.8</c:v>
                </c:pt>
                <c:pt idx="6">
                  <c:v>31.3</c:v>
                </c:pt>
                <c:pt idx="7">
                  <c:v>31.9</c:v>
                </c:pt>
                <c:pt idx="8">
                  <c:v>35</c:v>
                </c:pt>
                <c:pt idx="9">
                  <c:v>38.4</c:v>
                </c:pt>
                <c:pt idx="10">
                  <c:v>35.799999999999997</c:v>
                </c:pt>
                <c:pt idx="11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9-4A7F-975C-311C6638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54048"/>
        <c:axId val="770754440"/>
      </c:barChart>
      <c:lineChart>
        <c:grouping val="standard"/>
        <c:varyColors val="0"/>
        <c:ser>
          <c:idx val="2"/>
          <c:order val="2"/>
          <c:tx>
            <c:strRef>
              <c:f>'E01 数量単価グラフ'!$C$41:$D$41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数量単価グラフ'!$E$41:$P$41</c:f>
              <c:numCache>
                <c:formatCode>General</c:formatCode>
                <c:ptCount val="12"/>
                <c:pt idx="0">
                  <c:v>223</c:v>
                </c:pt>
                <c:pt idx="1">
                  <c:v>211</c:v>
                </c:pt>
                <c:pt idx="2">
                  <c:v>218</c:v>
                </c:pt>
                <c:pt idx="3">
                  <c:v>213</c:v>
                </c:pt>
                <c:pt idx="4">
                  <c:v>232</c:v>
                </c:pt>
                <c:pt idx="5">
                  <c:v>238</c:v>
                </c:pt>
                <c:pt idx="6">
                  <c:v>208</c:v>
                </c:pt>
                <c:pt idx="7">
                  <c:v>215</c:v>
                </c:pt>
                <c:pt idx="8">
                  <c:v>252</c:v>
                </c:pt>
                <c:pt idx="9">
                  <c:v>189</c:v>
                </c:pt>
                <c:pt idx="10">
                  <c:v>200</c:v>
                </c:pt>
                <c:pt idx="11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9-4A7F-975C-311C66386D02}"/>
            </c:ext>
          </c:extLst>
        </c:ser>
        <c:ser>
          <c:idx val="3"/>
          <c:order val="3"/>
          <c:tx>
            <c:strRef>
              <c:f>'E01 数量単価グラフ'!$C$42:$D$42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数量単価グラフ'!$E$42:$P$42</c:f>
              <c:numCache>
                <c:formatCode>General</c:formatCode>
                <c:ptCount val="12"/>
                <c:pt idx="0">
                  <c:v>234</c:v>
                </c:pt>
                <c:pt idx="1">
                  <c:v>246</c:v>
                </c:pt>
                <c:pt idx="2">
                  <c:v>246</c:v>
                </c:pt>
                <c:pt idx="3">
                  <c:v>251</c:v>
                </c:pt>
                <c:pt idx="4">
                  <c:v>259</c:v>
                </c:pt>
                <c:pt idx="5">
                  <c:v>248</c:v>
                </c:pt>
                <c:pt idx="6">
                  <c:v>229</c:v>
                </c:pt>
                <c:pt idx="7">
                  <c:v>237</c:v>
                </c:pt>
                <c:pt idx="8">
                  <c:v>237</c:v>
                </c:pt>
                <c:pt idx="9">
                  <c:v>220</c:v>
                </c:pt>
                <c:pt idx="10">
                  <c:v>209</c:v>
                </c:pt>
                <c:pt idx="11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09-4A7F-975C-311C6638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55224"/>
        <c:axId val="770754832"/>
      </c:lineChart>
      <c:catAx>
        <c:axId val="770754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440"/>
        <c:crossesAt val="0"/>
        <c:auto val="1"/>
        <c:lblAlgn val="ctr"/>
        <c:lblOffset val="100"/>
        <c:tickMarkSkip val="1"/>
        <c:noMultiLvlLbl val="0"/>
      </c:catAx>
      <c:valAx>
        <c:axId val="77075444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4048"/>
        <c:crosses val="autoZero"/>
        <c:crossBetween val="between"/>
        <c:majorUnit val="5"/>
      </c:valAx>
      <c:valAx>
        <c:axId val="77075483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5224"/>
        <c:crosses val="max"/>
        <c:crossBetween val="between"/>
        <c:majorUnit val="20"/>
      </c:valAx>
      <c:catAx>
        <c:axId val="770755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5483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defRPr>
            </a:pPr>
            <a:r>
              <a:rPr lang="ja-JP" altLang="en-US" sz="1200">
                <a:solidFill>
                  <a:sysClr val="windowText" lastClr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果</a:t>
            </a:r>
            <a:r>
              <a:rPr lang="ja-JP" altLang="ja-JP" sz="1200" b="0" i="0" u="none" strike="noStrike" baseline="0">
                <a:effectLst/>
              </a:rPr>
              <a:t>　　</a:t>
            </a:r>
            <a:r>
              <a:rPr lang="ja-JP" altLang="en-US" sz="1200" b="0" i="0" u="none" strike="noStrike" baseline="0">
                <a:effectLst/>
              </a:rPr>
              <a:t>実</a:t>
            </a:r>
            <a:endParaRPr lang="ja-JP" altLang="en-US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c:rich>
      </c:tx>
      <c:layout>
        <c:manualLayout>
          <c:xMode val="edge"/>
          <c:yMode val="edge"/>
          <c:x val="6.0718993812214149E-2"/>
          <c:y val="3.0501089324618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'E01 数量単価グラフ'!$C$82:$D$82</c:f>
              <c:strCache>
                <c:ptCount val="2"/>
                <c:pt idx="0">
                  <c:v>2021(R3)</c:v>
                </c:pt>
                <c:pt idx="1">
                  <c:v>数量</c:v>
                </c:pt>
              </c:strCache>
            </c:strRef>
          </c:tx>
          <c:spPr>
            <a:solidFill>
              <a:srgbClr val="FFBBBB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数量単価グラフ'!$E$82:$P$82</c:f>
              <c:numCache>
                <c:formatCode>General</c:formatCode>
                <c:ptCount val="12"/>
                <c:pt idx="0">
                  <c:v>8.1999999999999993</c:v>
                </c:pt>
                <c:pt idx="1">
                  <c:v>7.9</c:v>
                </c:pt>
                <c:pt idx="2">
                  <c:v>7.2</c:v>
                </c:pt>
                <c:pt idx="3">
                  <c:v>7.2</c:v>
                </c:pt>
                <c:pt idx="4">
                  <c:v>6.5</c:v>
                </c:pt>
                <c:pt idx="5">
                  <c:v>6.7</c:v>
                </c:pt>
                <c:pt idx="6">
                  <c:v>9.1</c:v>
                </c:pt>
                <c:pt idx="7">
                  <c:v>8.3000000000000007</c:v>
                </c:pt>
                <c:pt idx="8">
                  <c:v>8.3000000000000007</c:v>
                </c:pt>
                <c:pt idx="9">
                  <c:v>9.9</c:v>
                </c:pt>
                <c:pt idx="10">
                  <c:v>10</c:v>
                </c:pt>
                <c:pt idx="11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C8-4B1F-88FA-803F2AFCBF83}"/>
            </c:ext>
          </c:extLst>
        </c:ser>
        <c:ser>
          <c:idx val="1"/>
          <c:order val="1"/>
          <c:tx>
            <c:strRef>
              <c:f>'E01 数量単価グラフ'!$C$83:$D$83</c:f>
              <c:strCache>
                <c:ptCount val="2"/>
                <c:pt idx="0">
                  <c:v>2022(R4)</c:v>
                </c:pt>
                <c:pt idx="1">
                  <c:v>数量</c:v>
                </c:pt>
              </c:strCache>
            </c:strRef>
          </c:tx>
          <c:spPr>
            <a:solidFill>
              <a:srgbClr val="AAAAFF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'E01 数量単価グラフ'!$E$83:$P$83</c:f>
              <c:numCache>
                <c:formatCode>General</c:formatCode>
                <c:ptCount val="12"/>
                <c:pt idx="0">
                  <c:v>7.6</c:v>
                </c:pt>
                <c:pt idx="1">
                  <c:v>7.1</c:v>
                </c:pt>
                <c:pt idx="2">
                  <c:v>6.6</c:v>
                </c:pt>
                <c:pt idx="3">
                  <c:v>6.9</c:v>
                </c:pt>
                <c:pt idx="4">
                  <c:v>7.2</c:v>
                </c:pt>
                <c:pt idx="5">
                  <c:v>7.5</c:v>
                </c:pt>
                <c:pt idx="6">
                  <c:v>8.8000000000000007</c:v>
                </c:pt>
                <c:pt idx="7">
                  <c:v>9.4</c:v>
                </c:pt>
                <c:pt idx="8">
                  <c:v>9.6999999999999993</c:v>
                </c:pt>
                <c:pt idx="9">
                  <c:v>10.9</c:v>
                </c:pt>
                <c:pt idx="10">
                  <c:v>10.3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C8-4B1F-88FA-803F2AFC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0747384"/>
        <c:axId val="770756400"/>
      </c:barChart>
      <c:lineChart>
        <c:grouping val="standard"/>
        <c:varyColors val="0"/>
        <c:ser>
          <c:idx val="2"/>
          <c:order val="2"/>
          <c:tx>
            <c:strRef>
              <c:f>'E01 数量単価グラフ'!$C$84:$D$84</c:f>
              <c:strCache>
                <c:ptCount val="2"/>
                <c:pt idx="0">
                  <c:v>2021(R3)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'E01 数量単価グラフ'!$E$84:$P$84</c:f>
              <c:numCache>
                <c:formatCode>General</c:formatCode>
                <c:ptCount val="12"/>
                <c:pt idx="0">
                  <c:v>382</c:v>
                </c:pt>
                <c:pt idx="1">
                  <c:v>402</c:v>
                </c:pt>
                <c:pt idx="2">
                  <c:v>444</c:v>
                </c:pt>
                <c:pt idx="3">
                  <c:v>415</c:v>
                </c:pt>
                <c:pt idx="4">
                  <c:v>428</c:v>
                </c:pt>
                <c:pt idx="5">
                  <c:v>455</c:v>
                </c:pt>
                <c:pt idx="6">
                  <c:v>463</c:v>
                </c:pt>
                <c:pt idx="7">
                  <c:v>501</c:v>
                </c:pt>
                <c:pt idx="8">
                  <c:v>469</c:v>
                </c:pt>
                <c:pt idx="9">
                  <c:v>372</c:v>
                </c:pt>
                <c:pt idx="10">
                  <c:v>359</c:v>
                </c:pt>
                <c:pt idx="11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C8-4B1F-88FA-803F2AFCBF83}"/>
            </c:ext>
          </c:extLst>
        </c:ser>
        <c:ser>
          <c:idx val="3"/>
          <c:order val="3"/>
          <c:tx>
            <c:strRef>
              <c:f>'E01 数量単価グラフ'!$C$85:$D$85</c:f>
              <c:strCache>
                <c:ptCount val="2"/>
                <c:pt idx="0">
                  <c:v>2022(R4)</c:v>
                </c:pt>
                <c:pt idx="1">
                  <c:v>単価</c:v>
                </c:pt>
              </c:strCache>
            </c:strRef>
          </c:tx>
          <c:spPr>
            <a:ln w="28575" cap="rnd">
              <a:solidFill>
                <a:srgbClr val="1C1CFF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rgbClr val="1C1CFF"/>
              </a:solidFill>
              <a:ln w="9525">
                <a:solidFill>
                  <a:srgbClr val="1C1CFF"/>
                </a:solidFill>
              </a:ln>
              <a:effectLst/>
            </c:spPr>
          </c:marker>
          <c:val>
            <c:numRef>
              <c:f>'E01 数量単価グラフ'!$E$85:$P$85</c:f>
              <c:numCache>
                <c:formatCode>General</c:formatCode>
                <c:ptCount val="12"/>
                <c:pt idx="0">
                  <c:v>424</c:v>
                </c:pt>
                <c:pt idx="1">
                  <c:v>464</c:v>
                </c:pt>
                <c:pt idx="2">
                  <c:v>479</c:v>
                </c:pt>
                <c:pt idx="3">
                  <c:v>459</c:v>
                </c:pt>
                <c:pt idx="4">
                  <c:v>447</c:v>
                </c:pt>
                <c:pt idx="5">
                  <c:v>457</c:v>
                </c:pt>
                <c:pt idx="6">
                  <c:v>480</c:v>
                </c:pt>
                <c:pt idx="7">
                  <c:v>499</c:v>
                </c:pt>
                <c:pt idx="8">
                  <c:v>464</c:v>
                </c:pt>
                <c:pt idx="9">
                  <c:v>369</c:v>
                </c:pt>
                <c:pt idx="10">
                  <c:v>334</c:v>
                </c:pt>
                <c:pt idx="11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C8-4B1F-88FA-803F2AFC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0748560"/>
        <c:axId val="770746992"/>
      </c:lineChart>
      <c:catAx>
        <c:axId val="770747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</c:minorGridlines>
        <c:numFmt formatCode="0&quot;月&quot;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56400"/>
        <c:crossesAt val="0"/>
        <c:auto val="1"/>
        <c:lblAlgn val="ctr"/>
        <c:lblOffset val="100"/>
        <c:tickMarkSkip val="1"/>
        <c:noMultiLvlLbl val="0"/>
      </c:catAx>
      <c:valAx>
        <c:axId val="770756400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（取扱数量）</a:t>
                </a:r>
              </a:p>
            </c:rich>
          </c:tx>
          <c:layout>
            <c:manualLayout>
              <c:xMode val="edge"/>
              <c:yMode val="edge"/>
              <c:x val="0"/>
              <c:y val="0.415110905254490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7384"/>
        <c:crosses val="autoZero"/>
        <c:crossBetween val="between"/>
        <c:majorUnit val="1"/>
      </c:valAx>
      <c:valAx>
        <c:axId val="770746992"/>
        <c:scaling>
          <c:orientation val="minMax"/>
          <c:min val="0"/>
        </c:scaling>
        <c:delete val="0"/>
        <c:axPos val="r"/>
        <c:title>
          <c:tx>
            <c:rich>
              <a:bodyPr rot="0" spcFirstLastPara="1" vertOverflow="ellipsis" vert="eaVert" wrap="square" anchor="ctr" anchorCtr="0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  <a:cs typeface="+mn-cs"/>
                  </a:defRPr>
                </a:pP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(</a:t>
                </a:r>
                <a:r>
                  <a:rPr lang="ja-JP" altLang="en-US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平均単価</a:t>
                </a:r>
                <a:r>
                  <a:rPr lang="en-US" altLang="ja-JP" sz="1100">
                    <a:solidFill>
                      <a:sysClr val="windowText" lastClr="000000"/>
                    </a:solidFill>
                    <a:latin typeface="ＭＳ ゴシック" panose="020B0609070205080204" pitchFamily="49" charset="-128"/>
                    <a:ea typeface="ＭＳ ゴシック" panose="020B0609070205080204" pitchFamily="49" charset="-128"/>
                  </a:rPr>
                  <a:t>)</a:t>
                </a:r>
                <a:endParaRPr lang="ja-JP" altLang="en-US" sz="110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</a:endParaRPr>
              </a:p>
            </c:rich>
          </c:tx>
          <c:layout>
            <c:manualLayout>
              <c:xMode val="edge"/>
              <c:yMode val="edge"/>
              <c:x val="0.97264860074441029"/>
              <c:y val="0.436897397629217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0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ＭＳ ゴシック" panose="020B0609070205080204" pitchFamily="49" charset="-128"/>
                  <a:ea typeface="ＭＳ ゴシック" panose="020B0609070205080204" pitchFamily="49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  <a:cs typeface="+mn-cs"/>
              </a:defRPr>
            </a:pPr>
            <a:endParaRPr lang="ja-JP"/>
          </a:p>
        </c:txPr>
        <c:crossAx val="770748560"/>
        <c:crosses val="max"/>
        <c:crossBetween val="between"/>
        <c:majorUnit val="50"/>
      </c:valAx>
      <c:catAx>
        <c:axId val="7707485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0746992"/>
        <c:crossesAt val="0"/>
        <c:auto val="1"/>
        <c:lblAlgn val="ctr"/>
        <c:lblOffset val="100"/>
        <c:noMultiLvlLbl val="0"/>
      </c:catAx>
      <c:spPr>
        <a:noFill/>
        <a:ln w="15875">
          <a:solidFill>
            <a:schemeClr val="tx1"/>
          </a:solidFill>
          <a:prstDash val="solid"/>
        </a:ln>
        <a:effectLst/>
      </c:spPr>
    </c:plotArea>
    <c:legend>
      <c:legendPos val="t"/>
      <c:layout>
        <c:manualLayout>
          <c:xMode val="edge"/>
          <c:yMode val="edge"/>
          <c:x val="0.16874078557976863"/>
          <c:y val="3.1154684095860571E-2"/>
          <c:w val="0.67661883402277168"/>
          <c:h val="3.6764963203129025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-2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17</xdr:col>
      <xdr:colOff>0</xdr:colOff>
      <xdr:row>37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46</xdr:row>
      <xdr:rowOff>0</xdr:rowOff>
    </xdr:from>
    <xdr:to>
      <xdr:col>17</xdr:col>
      <xdr:colOff>0</xdr:colOff>
      <xdr:row>80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1 数量単価グラフ"/>
      <sheetName val="E02 10年間の推移"/>
      <sheetName val="E03 月別・市場別"/>
      <sheetName val="E04 月別・卸別"/>
      <sheetName val="E05 数量・単価"/>
      <sheetName val="E06 野菜"/>
      <sheetName val="E07 果実"/>
      <sheetName val="E08 加食（つけ物除く）"/>
      <sheetName val="E09 つけ物"/>
      <sheetName val="E10 野菜産地別・品目別・市場別取扱高"/>
      <sheetName val="E11 果実産地別・品目別・市場別取扱高"/>
      <sheetName val="E12 加工食料品産地別・品目別・市場別取扱高"/>
      <sheetName val="E13 つけ物産地別・品目別・市場別取扱高"/>
      <sheetName val="条件シート"/>
      <sheetName val="絞り込みシート（10年間の推移）"/>
      <sheetName val="データシート（10年間の推移）"/>
      <sheetName val="絞り込みシート（市場別・卸売業者別）"/>
      <sheetName val="データシート（稼働日）"/>
      <sheetName val="データシート（市場別・卸売業者別）"/>
    </sheetNames>
    <sheetDataSet>
      <sheetData sheetId="0">
        <row r="39">
          <cell r="C39" t="str">
            <v>2021(R3)</v>
          </cell>
          <cell r="D39" t="str">
            <v>数量</v>
          </cell>
          <cell r="E39">
            <v>32.299999999999997</v>
          </cell>
          <cell r="F39">
            <v>33</v>
          </cell>
          <cell r="G39">
            <v>34.9</v>
          </cell>
          <cell r="H39">
            <v>38.299999999999997</v>
          </cell>
          <cell r="I39">
            <v>35.299999999999997</v>
          </cell>
          <cell r="J39">
            <v>33.9</v>
          </cell>
          <cell r="K39">
            <v>35.6</v>
          </cell>
          <cell r="L39">
            <v>34.5</v>
          </cell>
          <cell r="M39">
            <v>34.1</v>
          </cell>
          <cell r="N39">
            <v>41</v>
          </cell>
          <cell r="O39">
            <v>38</v>
          </cell>
          <cell r="P39">
            <v>36.299999999999997</v>
          </cell>
        </row>
        <row r="40">
          <cell r="C40" t="str">
            <v>2022(R4)</v>
          </cell>
          <cell r="D40" t="str">
            <v>数量</v>
          </cell>
          <cell r="E40">
            <v>30.9</v>
          </cell>
          <cell r="F40">
            <v>30.4</v>
          </cell>
          <cell r="G40">
            <v>33.299999999999997</v>
          </cell>
          <cell r="H40">
            <v>33.5</v>
          </cell>
          <cell r="I40">
            <v>32.6</v>
          </cell>
          <cell r="J40">
            <v>31.8</v>
          </cell>
          <cell r="K40">
            <v>31.3</v>
          </cell>
          <cell r="L40">
            <v>31.9</v>
          </cell>
          <cell r="M40">
            <v>35</v>
          </cell>
          <cell r="N40">
            <v>38.4</v>
          </cell>
          <cell r="O40">
            <v>35.799999999999997</v>
          </cell>
          <cell r="P40">
            <v>39.299999999999997</v>
          </cell>
        </row>
        <row r="41">
          <cell r="C41" t="str">
            <v>2021(R3)</v>
          </cell>
          <cell r="D41" t="str">
            <v>単価</v>
          </cell>
          <cell r="E41">
            <v>223</v>
          </cell>
          <cell r="F41">
            <v>211</v>
          </cell>
          <cell r="G41">
            <v>218</v>
          </cell>
          <cell r="H41">
            <v>213</v>
          </cell>
          <cell r="I41">
            <v>232</v>
          </cell>
          <cell r="J41">
            <v>238</v>
          </cell>
          <cell r="K41">
            <v>208</v>
          </cell>
          <cell r="L41">
            <v>215</v>
          </cell>
          <cell r="M41">
            <v>252</v>
          </cell>
          <cell r="N41">
            <v>189</v>
          </cell>
          <cell r="O41">
            <v>200</v>
          </cell>
          <cell r="P41">
            <v>219</v>
          </cell>
        </row>
        <row r="42">
          <cell r="C42" t="str">
            <v>2022(R4)</v>
          </cell>
          <cell r="D42" t="str">
            <v>単価</v>
          </cell>
          <cell r="E42">
            <v>234</v>
          </cell>
          <cell r="F42">
            <v>246</v>
          </cell>
          <cell r="G42">
            <v>246</v>
          </cell>
          <cell r="H42">
            <v>251</v>
          </cell>
          <cell r="I42">
            <v>259</v>
          </cell>
          <cell r="J42">
            <v>248</v>
          </cell>
          <cell r="K42">
            <v>229</v>
          </cell>
          <cell r="L42">
            <v>237</v>
          </cell>
          <cell r="M42">
            <v>237</v>
          </cell>
          <cell r="N42">
            <v>220</v>
          </cell>
          <cell r="O42">
            <v>209</v>
          </cell>
          <cell r="P42">
            <v>203</v>
          </cell>
        </row>
        <row r="82">
          <cell r="C82" t="str">
            <v>2021(R3)</v>
          </cell>
          <cell r="D82" t="str">
            <v>数量</v>
          </cell>
          <cell r="E82">
            <v>8.1999999999999993</v>
          </cell>
          <cell r="F82">
            <v>7.9</v>
          </cell>
          <cell r="G82">
            <v>7.2</v>
          </cell>
          <cell r="H82">
            <v>7.2</v>
          </cell>
          <cell r="I82">
            <v>6.5</v>
          </cell>
          <cell r="J82">
            <v>6.7</v>
          </cell>
          <cell r="K82">
            <v>9.1</v>
          </cell>
          <cell r="L82">
            <v>8.3000000000000007</v>
          </cell>
          <cell r="M82">
            <v>8.3000000000000007</v>
          </cell>
          <cell r="N82">
            <v>9.9</v>
          </cell>
          <cell r="O82">
            <v>10</v>
          </cell>
          <cell r="P82">
            <v>9.1</v>
          </cell>
        </row>
        <row r="83">
          <cell r="C83" t="str">
            <v>2022(R4)</v>
          </cell>
          <cell r="D83" t="str">
            <v>数量</v>
          </cell>
          <cell r="E83">
            <v>7.6</v>
          </cell>
          <cell r="F83">
            <v>7.1</v>
          </cell>
          <cell r="G83">
            <v>6.6</v>
          </cell>
          <cell r="H83">
            <v>6.9</v>
          </cell>
          <cell r="I83">
            <v>7.2</v>
          </cell>
          <cell r="J83">
            <v>7.5</v>
          </cell>
          <cell r="K83">
            <v>8.8000000000000007</v>
          </cell>
          <cell r="L83">
            <v>9.4</v>
          </cell>
          <cell r="M83">
            <v>9.6999999999999993</v>
          </cell>
          <cell r="N83">
            <v>10.9</v>
          </cell>
          <cell r="O83">
            <v>10.3</v>
          </cell>
          <cell r="P83">
            <v>11</v>
          </cell>
        </row>
        <row r="84">
          <cell r="C84" t="str">
            <v>2021(R3)</v>
          </cell>
          <cell r="D84" t="str">
            <v>単価</v>
          </cell>
          <cell r="E84">
            <v>382</v>
          </cell>
          <cell r="F84">
            <v>402</v>
          </cell>
          <cell r="G84">
            <v>444</v>
          </cell>
          <cell r="H84">
            <v>415</v>
          </cell>
          <cell r="I84">
            <v>428</v>
          </cell>
          <cell r="J84">
            <v>455</v>
          </cell>
          <cell r="K84">
            <v>463</v>
          </cell>
          <cell r="L84">
            <v>501</v>
          </cell>
          <cell r="M84">
            <v>469</v>
          </cell>
          <cell r="N84">
            <v>372</v>
          </cell>
          <cell r="O84">
            <v>359</v>
          </cell>
          <cell r="P84">
            <v>429</v>
          </cell>
        </row>
        <row r="85">
          <cell r="C85" t="str">
            <v>2022(R4)</v>
          </cell>
          <cell r="D85" t="str">
            <v>単価</v>
          </cell>
          <cell r="E85">
            <v>424</v>
          </cell>
          <cell r="F85">
            <v>464</v>
          </cell>
          <cell r="G85">
            <v>479</v>
          </cell>
          <cell r="H85">
            <v>459</v>
          </cell>
          <cell r="I85">
            <v>447</v>
          </cell>
          <cell r="J85">
            <v>457</v>
          </cell>
          <cell r="K85">
            <v>480</v>
          </cell>
          <cell r="L85">
            <v>499</v>
          </cell>
          <cell r="M85">
            <v>464</v>
          </cell>
          <cell r="N85">
            <v>369</v>
          </cell>
          <cell r="O85">
            <v>334</v>
          </cell>
          <cell r="P85">
            <v>384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27"/>
  <sheetViews>
    <sheetView tabSelected="1" view="pageBreakPreview" zoomScale="85" zoomScaleNormal="100" zoomScaleSheetLayoutView="85" workbookViewId="0"/>
  </sheetViews>
  <sheetFormatPr defaultColWidth="9" defaultRowHeight="13.5"/>
  <cols>
    <col min="1" max="1" width="1.42578125" style="3" customWidth="1"/>
    <col min="2" max="2" width="9" style="3"/>
    <col min="3" max="3" width="10.42578125" style="3" bestFit="1" customWidth="1"/>
    <col min="4" max="4" width="5.42578125" style="3" hidden="1" customWidth="1"/>
    <col min="5" max="16" width="7.5703125" style="3" customWidth="1"/>
    <col min="17" max="17" width="9" style="3"/>
    <col min="18" max="18" width="1.42578125" style="3" customWidth="1"/>
    <col min="19" max="16384" width="9" style="3"/>
  </cols>
  <sheetData>
    <row r="2" spans="1:18" ht="17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8" spans="2:16" ht="14.25" thickBot="1"/>
    <row r="39" spans="2:16" ht="14.25" thickTop="1">
      <c r="B39" s="4" t="s">
        <v>1</v>
      </c>
      <c r="C39" s="5" t="s">
        <v>2</v>
      </c>
      <c r="D39" s="6" t="s">
        <v>1</v>
      </c>
      <c r="E39" s="7">
        <v>32.299999999999997</v>
      </c>
      <c r="F39" s="7">
        <v>33</v>
      </c>
      <c r="G39" s="7">
        <v>34.9</v>
      </c>
      <c r="H39" s="7">
        <v>38.299999999999997</v>
      </c>
      <c r="I39" s="7">
        <v>35.299999999999997</v>
      </c>
      <c r="J39" s="7">
        <v>33.9</v>
      </c>
      <c r="K39" s="7">
        <v>35.6</v>
      </c>
      <c r="L39" s="7">
        <v>34.5</v>
      </c>
      <c r="M39" s="7">
        <v>34.1</v>
      </c>
      <c r="N39" s="7">
        <v>41</v>
      </c>
      <c r="O39" s="7">
        <v>38</v>
      </c>
      <c r="P39" s="8">
        <v>36.299999999999997</v>
      </c>
    </row>
    <row r="40" spans="2:16">
      <c r="B40" s="9"/>
      <c r="C40" s="10" t="s">
        <v>3</v>
      </c>
      <c r="D40" s="11" t="s">
        <v>1</v>
      </c>
      <c r="E40" s="12">
        <v>30.9</v>
      </c>
      <c r="F40" s="12">
        <v>30.4</v>
      </c>
      <c r="G40" s="12">
        <v>33.299999999999997</v>
      </c>
      <c r="H40" s="12">
        <v>33.5</v>
      </c>
      <c r="I40" s="12">
        <v>32.6</v>
      </c>
      <c r="J40" s="12">
        <v>31.8</v>
      </c>
      <c r="K40" s="12">
        <v>31.3</v>
      </c>
      <c r="L40" s="12">
        <v>31.9</v>
      </c>
      <c r="M40" s="12">
        <v>35</v>
      </c>
      <c r="N40" s="12">
        <v>38.4</v>
      </c>
      <c r="O40" s="12">
        <v>35.799999999999997</v>
      </c>
      <c r="P40" s="13">
        <v>39.299999999999997</v>
      </c>
    </row>
    <row r="41" spans="2:16">
      <c r="B41" s="9" t="s">
        <v>4</v>
      </c>
      <c r="C41" s="10" t="s">
        <v>2</v>
      </c>
      <c r="D41" s="11" t="s">
        <v>4</v>
      </c>
      <c r="E41" s="14">
        <v>223</v>
      </c>
      <c r="F41" s="14">
        <v>211</v>
      </c>
      <c r="G41" s="14">
        <v>218</v>
      </c>
      <c r="H41" s="14">
        <v>213</v>
      </c>
      <c r="I41" s="14">
        <v>232</v>
      </c>
      <c r="J41" s="14">
        <v>238</v>
      </c>
      <c r="K41" s="14">
        <v>208</v>
      </c>
      <c r="L41" s="14">
        <v>215</v>
      </c>
      <c r="M41" s="14">
        <v>252</v>
      </c>
      <c r="N41" s="14">
        <v>189</v>
      </c>
      <c r="O41" s="14">
        <v>200</v>
      </c>
      <c r="P41" s="15">
        <v>219</v>
      </c>
    </row>
    <row r="42" spans="2:16" ht="14.25" thickBot="1">
      <c r="B42" s="16"/>
      <c r="C42" s="17" t="s">
        <v>3</v>
      </c>
      <c r="D42" s="18" t="s">
        <v>4</v>
      </c>
      <c r="E42" s="19">
        <v>234</v>
      </c>
      <c r="F42" s="19">
        <v>246</v>
      </c>
      <c r="G42" s="19">
        <v>246</v>
      </c>
      <c r="H42" s="19">
        <v>251</v>
      </c>
      <c r="I42" s="19">
        <v>259</v>
      </c>
      <c r="J42" s="19">
        <v>248</v>
      </c>
      <c r="K42" s="19">
        <v>229</v>
      </c>
      <c r="L42" s="19">
        <v>237</v>
      </c>
      <c r="M42" s="19">
        <v>237</v>
      </c>
      <c r="N42" s="19">
        <v>220</v>
      </c>
      <c r="O42" s="19">
        <v>209</v>
      </c>
      <c r="P42" s="20">
        <v>203</v>
      </c>
    </row>
    <row r="43" spans="2:16" ht="14.25" thickTop="1">
      <c r="B43" s="3" t="s">
        <v>5</v>
      </c>
    </row>
    <row r="44" spans="2:16">
      <c r="B44" s="3" t="s">
        <v>6</v>
      </c>
    </row>
    <row r="81" spans="2:18" ht="14.25" thickBot="1"/>
    <row r="82" spans="2:18" ht="14.25" thickTop="1">
      <c r="B82" s="4" t="s">
        <v>1</v>
      </c>
      <c r="C82" s="5" t="s">
        <v>2</v>
      </c>
      <c r="D82" s="6" t="s">
        <v>1</v>
      </c>
      <c r="E82" s="7">
        <v>8.1999999999999993</v>
      </c>
      <c r="F82" s="7">
        <v>7.9</v>
      </c>
      <c r="G82" s="7">
        <v>7.2</v>
      </c>
      <c r="H82" s="7">
        <v>7.2</v>
      </c>
      <c r="I82" s="7">
        <v>6.5</v>
      </c>
      <c r="J82" s="7">
        <v>6.7</v>
      </c>
      <c r="K82" s="7">
        <v>9.1</v>
      </c>
      <c r="L82" s="7">
        <v>8.3000000000000007</v>
      </c>
      <c r="M82" s="7">
        <v>8.3000000000000007</v>
      </c>
      <c r="N82" s="7">
        <v>9.9</v>
      </c>
      <c r="O82" s="7">
        <v>10</v>
      </c>
      <c r="P82" s="8">
        <v>9.1</v>
      </c>
      <c r="R82" s="3">
        <v>0</v>
      </c>
    </row>
    <row r="83" spans="2:18">
      <c r="B83" s="9"/>
      <c r="C83" s="10" t="s">
        <v>3</v>
      </c>
      <c r="D83" s="11" t="s">
        <v>1</v>
      </c>
      <c r="E83" s="12">
        <v>7.6</v>
      </c>
      <c r="F83" s="12">
        <v>7.1</v>
      </c>
      <c r="G83" s="12">
        <v>6.6</v>
      </c>
      <c r="H83" s="12">
        <v>6.9</v>
      </c>
      <c r="I83" s="12">
        <v>7.2</v>
      </c>
      <c r="J83" s="12">
        <v>7.5</v>
      </c>
      <c r="K83" s="12">
        <v>8.8000000000000007</v>
      </c>
      <c r="L83" s="12">
        <v>9.4</v>
      </c>
      <c r="M83" s="12">
        <v>9.6999999999999993</v>
      </c>
      <c r="N83" s="12">
        <v>10.9</v>
      </c>
      <c r="O83" s="12">
        <v>10.3</v>
      </c>
      <c r="P83" s="13">
        <v>11</v>
      </c>
      <c r="R83" s="3">
        <v>0</v>
      </c>
    </row>
    <row r="84" spans="2:18">
      <c r="B84" s="9" t="s">
        <v>4</v>
      </c>
      <c r="C84" s="10" t="s">
        <v>2</v>
      </c>
      <c r="D84" s="11" t="s">
        <v>4</v>
      </c>
      <c r="E84" s="14">
        <v>382</v>
      </c>
      <c r="F84" s="14">
        <v>402</v>
      </c>
      <c r="G84" s="14">
        <v>444</v>
      </c>
      <c r="H84" s="14">
        <v>415</v>
      </c>
      <c r="I84" s="14">
        <v>428</v>
      </c>
      <c r="J84" s="14">
        <v>455</v>
      </c>
      <c r="K84" s="14">
        <v>463</v>
      </c>
      <c r="L84" s="14">
        <v>501</v>
      </c>
      <c r="M84" s="14">
        <v>469</v>
      </c>
      <c r="N84" s="14">
        <v>372</v>
      </c>
      <c r="O84" s="14">
        <v>359</v>
      </c>
      <c r="P84" s="15">
        <v>429</v>
      </c>
    </row>
    <row r="85" spans="2:18" ht="14.25" thickBot="1">
      <c r="B85" s="16"/>
      <c r="C85" s="17" t="s">
        <v>3</v>
      </c>
      <c r="D85" s="18" t="s">
        <v>4</v>
      </c>
      <c r="E85" s="19">
        <v>424</v>
      </c>
      <c r="F85" s="19">
        <v>464</v>
      </c>
      <c r="G85" s="19">
        <v>479</v>
      </c>
      <c r="H85" s="19">
        <v>459</v>
      </c>
      <c r="I85" s="19">
        <v>447</v>
      </c>
      <c r="J85" s="19">
        <v>457</v>
      </c>
      <c r="K85" s="19">
        <v>480</v>
      </c>
      <c r="L85" s="19">
        <v>499</v>
      </c>
      <c r="M85" s="19">
        <v>464</v>
      </c>
      <c r="N85" s="19">
        <v>369</v>
      </c>
      <c r="O85" s="19">
        <v>334</v>
      </c>
      <c r="P85" s="20">
        <v>384</v>
      </c>
    </row>
    <row r="86" spans="2:18" ht="14.25" thickTop="1">
      <c r="B86" s="3" t="s">
        <v>5</v>
      </c>
    </row>
    <row r="87" spans="2:18">
      <c r="B87" s="3" t="s">
        <v>6</v>
      </c>
    </row>
    <row r="124" spans="2:16">
      <c r="B124" s="21"/>
      <c r="C124" s="22"/>
      <c r="D124" s="22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</row>
    <row r="125" spans="2:16">
      <c r="B125" s="21"/>
      <c r="C125" s="22"/>
      <c r="D125" s="22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</row>
    <row r="126" spans="2:16">
      <c r="B126" s="21"/>
      <c r="C126" s="22"/>
      <c r="D126" s="22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</row>
    <row r="127" spans="2:16">
      <c r="B127" s="21"/>
      <c r="C127" s="22"/>
      <c r="D127" s="22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</row>
  </sheetData>
  <mergeCells count="5">
    <mergeCell ref="B2:Q2"/>
    <mergeCell ref="B39:B40"/>
    <mergeCell ref="B41:B42"/>
    <mergeCell ref="B82:B83"/>
    <mergeCell ref="B84:B85"/>
  </mergeCells>
  <phoneticPr fontId="2"/>
  <printOptions horizontalCentered="1"/>
  <pageMargins left="0.39370078740157483" right="0.39370078740157483" top="0.39370078740157483" bottom="0.39370078740157483" header="0.39370078740157483" footer="0.39370078740157483"/>
  <pageSetup paperSize="9" scale="70" fitToHeight="0" orientation="portrait" horizontalDpi="4294967294" r:id="rId1"/>
  <headerFooter>
    <oddFooter>&amp;C&amp;P/&amp;N&amp;R&amp;D</oddFooter>
  </headerFooter>
  <rowBreaks count="1" manualBreakCount="1">
    <brk id="88" max="17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E01 数量単価グラフ</vt:lpstr>
      <vt:lpstr>'E01 数量単価グラフ'!Print_Area</vt:lpstr>
      <vt:lpstr>'E01 数量単価グラフ'!Print_Titles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2023-01-10T04:54:04Z</dcterms:created>
  <dcterms:modified xsi:type="dcterms:W3CDTF">2023-01-10T04:54:05Z</dcterms:modified>
</cp:coreProperties>
</file>