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ystem21\chikan_kyoyu$\大気課\交通環境対策係\04-1 公表関係\R3年度公表関係\R03在来線実態監視\03_HP\"/>
    </mc:Choice>
  </mc:AlternateContent>
  <bookViews>
    <workbookView xWindow="0" yWindow="0" windowWidth="20496" windowHeight="7776"/>
  </bookViews>
  <sheets>
    <sheet name="調査結果" sheetId="24" r:id="rId1"/>
  </sheets>
  <definedNames>
    <definedName name="_xlnm.Print_Area" localSheetId="0">調査結果!$A$4:$U$77</definedName>
    <definedName name="_xlnm.Print_Titles" localSheetId="0">調査結果!$1:$3</definedName>
  </definedNames>
  <calcPr calcId="162913"/>
</workbook>
</file>

<file path=xl/sharedStrings.xml><?xml version="1.0" encoding="utf-8"?>
<sst xmlns="http://schemas.openxmlformats.org/spreadsheetml/2006/main" count="467" uniqueCount="201">
  <si>
    <t>調　査　地　点</t>
    <rPh sb="0" eb="1">
      <t>チョウ</t>
    </rPh>
    <rPh sb="2" eb="3">
      <t>サ</t>
    </rPh>
    <rPh sb="4" eb="5">
      <t>チ</t>
    </rPh>
    <rPh sb="6" eb="7">
      <t>テン</t>
    </rPh>
    <phoneticPr fontId="2"/>
  </si>
  <si>
    <t>枇杷島町字柳場</t>
    <rPh sb="0" eb="3">
      <t>ビワジマ</t>
    </rPh>
    <rPh sb="3" eb="4">
      <t>チョウ</t>
    </rPh>
    <rPh sb="4" eb="5">
      <t>アザ</t>
    </rPh>
    <rPh sb="5" eb="6">
      <t>ヤナギ</t>
    </rPh>
    <rPh sb="6" eb="7">
      <t>バ</t>
    </rPh>
    <phoneticPr fontId="2"/>
  </si>
  <si>
    <t>正木四丁目</t>
    <rPh sb="0" eb="2">
      <t>マサキ</t>
    </rPh>
    <rPh sb="2" eb="5">
      <t>ヨンチョウメ</t>
    </rPh>
    <phoneticPr fontId="2"/>
  </si>
  <si>
    <t>熱田区</t>
    <rPh sb="0" eb="3">
      <t>アツタク</t>
    </rPh>
    <phoneticPr fontId="2"/>
  </si>
  <si>
    <t>中田町</t>
    <rPh sb="0" eb="3">
      <t>ナカタチョウ</t>
    </rPh>
    <phoneticPr fontId="2"/>
  </si>
  <si>
    <t>瑞穂区</t>
    <rPh sb="0" eb="3">
      <t>ミズホク</t>
    </rPh>
    <phoneticPr fontId="2"/>
  </si>
  <si>
    <t>内浜町</t>
    <rPh sb="0" eb="3">
      <t>ウチハマチョウ</t>
    </rPh>
    <phoneticPr fontId="2"/>
  </si>
  <si>
    <t>直擁壁</t>
    <rPh sb="0" eb="1">
      <t>チョク</t>
    </rPh>
    <rPh sb="1" eb="2">
      <t>ヨウ</t>
    </rPh>
    <rPh sb="2" eb="3">
      <t>ヘキ</t>
    </rPh>
    <phoneticPr fontId="2"/>
  </si>
  <si>
    <t>大高町字鶴田</t>
    <rPh sb="0" eb="3">
      <t>オオダカチョウ</t>
    </rPh>
    <rPh sb="3" eb="4">
      <t>アザ</t>
    </rPh>
    <rPh sb="4" eb="6">
      <t>ツルタ</t>
    </rPh>
    <phoneticPr fontId="2"/>
  </si>
  <si>
    <t>中川区</t>
    <rPh sb="0" eb="3">
      <t>ナカガワク</t>
    </rPh>
    <phoneticPr fontId="2"/>
  </si>
  <si>
    <t>山王四丁目</t>
    <rPh sb="0" eb="2">
      <t>サンノウ</t>
    </rPh>
    <rPh sb="2" eb="5">
      <t>ヨンチョウメ</t>
    </rPh>
    <phoneticPr fontId="2"/>
  </si>
  <si>
    <t>金山五丁目</t>
    <rPh sb="0" eb="2">
      <t>カナヤマ</t>
    </rPh>
    <rPh sb="2" eb="3">
      <t>ゴ</t>
    </rPh>
    <rPh sb="3" eb="5">
      <t>チョウメ</t>
    </rPh>
    <phoneticPr fontId="2"/>
  </si>
  <si>
    <t>昭和区</t>
    <rPh sb="0" eb="2">
      <t>ショウワ</t>
    </rPh>
    <rPh sb="2" eb="3">
      <t>ク</t>
    </rPh>
    <phoneticPr fontId="2"/>
  </si>
  <si>
    <t>鶴舞二丁目</t>
    <rPh sb="0" eb="2">
      <t>ツルマイ</t>
    </rPh>
    <rPh sb="2" eb="5">
      <t>ニチョウメ</t>
    </rPh>
    <phoneticPr fontId="2"/>
  </si>
  <si>
    <t>千種区</t>
    <rPh sb="0" eb="3">
      <t>チクサク</t>
    </rPh>
    <phoneticPr fontId="2"/>
  </si>
  <si>
    <t>出来町三丁目</t>
    <rPh sb="0" eb="3">
      <t>デキマチ</t>
    </rPh>
    <rPh sb="3" eb="6">
      <t>サンチョウメ</t>
    </rPh>
    <phoneticPr fontId="2"/>
  </si>
  <si>
    <t>守山区</t>
    <rPh sb="0" eb="3">
      <t>モリヤマク</t>
    </rPh>
    <phoneticPr fontId="2"/>
  </si>
  <si>
    <t>新守山</t>
    <rPh sb="0" eb="3">
      <t>シンモリヤマ</t>
    </rPh>
    <phoneticPr fontId="2"/>
  </si>
  <si>
    <t>柳森町</t>
    <rPh sb="0" eb="1">
      <t>ヤナギ</t>
    </rPh>
    <rPh sb="1" eb="2">
      <t>モリ</t>
    </rPh>
    <rPh sb="2" eb="3">
      <t>チョウ</t>
    </rPh>
    <phoneticPr fontId="2"/>
  </si>
  <si>
    <t>伏屋五丁目</t>
    <rPh sb="0" eb="1">
      <t>フシ</t>
    </rPh>
    <rPh sb="1" eb="2">
      <t>ヤ</t>
    </rPh>
    <rPh sb="2" eb="5">
      <t>ゴチョウメ</t>
    </rPh>
    <phoneticPr fontId="2"/>
  </si>
  <si>
    <t>西伏屋二丁目</t>
    <rPh sb="0" eb="1">
      <t>ニシ</t>
    </rPh>
    <rPh sb="1" eb="2">
      <t>フシ</t>
    </rPh>
    <rPh sb="2" eb="3">
      <t>ヤ</t>
    </rPh>
    <rPh sb="3" eb="6">
      <t>ニチョウメ</t>
    </rPh>
    <phoneticPr fontId="2"/>
  </si>
  <si>
    <t>ｺﾝｸﾘｰﾄ橋</t>
    <rPh sb="6" eb="7">
      <t>キョウ</t>
    </rPh>
    <phoneticPr fontId="2"/>
  </si>
  <si>
    <t>枇杷島一丁目</t>
    <rPh sb="0" eb="3">
      <t>ビワジマ</t>
    </rPh>
    <rPh sb="3" eb="4">
      <t>イチ</t>
    </rPh>
    <rPh sb="4" eb="5">
      <t>チョウ</t>
    </rPh>
    <rPh sb="5" eb="6">
      <t>メ</t>
    </rPh>
    <phoneticPr fontId="2"/>
  </si>
  <si>
    <t>則武新町三丁目</t>
    <rPh sb="0" eb="2">
      <t>ノリタケ</t>
    </rPh>
    <rPh sb="2" eb="4">
      <t>シンマチ</t>
    </rPh>
    <rPh sb="4" eb="7">
      <t>サンチョウメ</t>
    </rPh>
    <phoneticPr fontId="2"/>
  </si>
  <si>
    <t>中川区</t>
    <rPh sb="0" eb="2">
      <t>ナカガワ</t>
    </rPh>
    <rPh sb="2" eb="3">
      <t>ク</t>
    </rPh>
    <phoneticPr fontId="2"/>
  </si>
  <si>
    <t>山王三丁目</t>
    <rPh sb="0" eb="2">
      <t>サンノウ</t>
    </rPh>
    <rPh sb="2" eb="5">
      <t>サンチョウメ</t>
    </rPh>
    <phoneticPr fontId="2"/>
  </si>
  <si>
    <t>沢下町</t>
    <rPh sb="0" eb="2">
      <t>サワシタ</t>
    </rPh>
    <rPh sb="2" eb="3">
      <t>チョウ</t>
    </rPh>
    <phoneticPr fontId="2"/>
  </si>
  <si>
    <t>苗代町</t>
    <rPh sb="0" eb="3">
      <t>ナエシロチョウ</t>
    </rPh>
    <phoneticPr fontId="2"/>
  </si>
  <si>
    <t>呼続元町</t>
    <rPh sb="0" eb="1">
      <t>ヨ</t>
    </rPh>
    <rPh sb="1" eb="2">
      <t>ツヅ</t>
    </rPh>
    <rPh sb="2" eb="4">
      <t>モトマチ</t>
    </rPh>
    <phoneticPr fontId="2"/>
  </si>
  <si>
    <t>西桜町</t>
    <rPh sb="0" eb="1">
      <t>ニシ</t>
    </rPh>
    <rPh sb="1" eb="2">
      <t>サクラ</t>
    </rPh>
    <rPh sb="2" eb="3">
      <t>チョウ</t>
    </rPh>
    <phoneticPr fontId="2"/>
  </si>
  <si>
    <t>鳴海町字上汐田</t>
    <rPh sb="0" eb="2">
      <t>ナルミ</t>
    </rPh>
    <rPh sb="2" eb="3">
      <t>チョウ</t>
    </rPh>
    <rPh sb="3" eb="4">
      <t>アザ</t>
    </rPh>
    <rPh sb="4" eb="5">
      <t>ウエ</t>
    </rPh>
    <rPh sb="5" eb="6">
      <t>シオ</t>
    </rPh>
    <rPh sb="6" eb="7">
      <t>タ</t>
    </rPh>
    <phoneticPr fontId="2"/>
  </si>
  <si>
    <t>左京山</t>
    <rPh sb="0" eb="2">
      <t>サキョウ</t>
    </rPh>
    <rPh sb="2" eb="3">
      <t>ヤマ</t>
    </rPh>
    <phoneticPr fontId="2"/>
  </si>
  <si>
    <t>鳴海町字米塚</t>
    <rPh sb="0" eb="3">
      <t>ナルミチョウ</t>
    </rPh>
    <rPh sb="3" eb="4">
      <t>アザ</t>
    </rPh>
    <rPh sb="4" eb="5">
      <t>コメ</t>
    </rPh>
    <rPh sb="5" eb="6">
      <t>ツカ</t>
    </rPh>
    <phoneticPr fontId="2"/>
  </si>
  <si>
    <t>伝馬二丁目</t>
    <rPh sb="0" eb="2">
      <t>テンマ</t>
    </rPh>
    <rPh sb="2" eb="3">
      <t>ニ</t>
    </rPh>
    <rPh sb="3" eb="5">
      <t>チョウメ</t>
    </rPh>
    <phoneticPr fontId="2"/>
  </si>
  <si>
    <t>中小田井二丁目</t>
    <rPh sb="0" eb="4">
      <t>ナカオタイ</t>
    </rPh>
    <rPh sb="4" eb="7">
      <t>ニチョウメ</t>
    </rPh>
    <phoneticPr fontId="2"/>
  </si>
  <si>
    <t>清水三丁目</t>
    <rPh sb="0" eb="2">
      <t>シミズ</t>
    </rPh>
    <rPh sb="2" eb="5">
      <t>サンチョウメ</t>
    </rPh>
    <phoneticPr fontId="2"/>
  </si>
  <si>
    <t>大曽根一丁目</t>
    <rPh sb="0" eb="3">
      <t>オオゾネ</t>
    </rPh>
    <rPh sb="3" eb="6">
      <t>イッチョウメ</t>
    </rPh>
    <phoneticPr fontId="2"/>
  </si>
  <si>
    <t>廿軒家</t>
    <rPh sb="0" eb="1">
      <t>ニジュウ</t>
    </rPh>
    <rPh sb="1" eb="2">
      <t>ケン</t>
    </rPh>
    <rPh sb="2" eb="3">
      <t>ヤ</t>
    </rPh>
    <phoneticPr fontId="2"/>
  </si>
  <si>
    <t>小幡南三丁目</t>
    <rPh sb="0" eb="2">
      <t>オバタ</t>
    </rPh>
    <rPh sb="2" eb="3">
      <t>ミナミ</t>
    </rPh>
    <rPh sb="3" eb="6">
      <t>サンチョウメ</t>
    </rPh>
    <phoneticPr fontId="2"/>
  </si>
  <si>
    <t>喜多山二丁目</t>
    <rPh sb="0" eb="3">
      <t>キタヤマ</t>
    </rPh>
    <rPh sb="3" eb="6">
      <t>ニチョウメ</t>
    </rPh>
    <phoneticPr fontId="2"/>
  </si>
  <si>
    <t>大森五丁目</t>
    <rPh sb="0" eb="2">
      <t>オオモリ</t>
    </rPh>
    <rPh sb="2" eb="5">
      <t>ゴチョウメ</t>
    </rPh>
    <phoneticPr fontId="2"/>
  </si>
  <si>
    <t>中村区</t>
    <rPh sb="0" eb="3">
      <t>ナカムラク</t>
    </rPh>
    <phoneticPr fontId="2"/>
  </si>
  <si>
    <t>水里五丁目</t>
    <rPh sb="0" eb="1">
      <t>ミズ</t>
    </rPh>
    <rPh sb="1" eb="2">
      <t>サト</t>
    </rPh>
    <rPh sb="2" eb="5">
      <t>ゴチョウメ</t>
    </rPh>
    <phoneticPr fontId="2"/>
  </si>
  <si>
    <t>名東区</t>
    <rPh sb="0" eb="3">
      <t>メイトウク</t>
    </rPh>
    <phoneticPr fontId="2"/>
  </si>
  <si>
    <t>社台三丁目</t>
    <rPh sb="0" eb="1">
      <t>ヤシロ</t>
    </rPh>
    <rPh sb="1" eb="2">
      <t>ダイ</t>
    </rPh>
    <rPh sb="2" eb="5">
      <t>サンチョウメ</t>
    </rPh>
    <phoneticPr fontId="2"/>
  </si>
  <si>
    <t>本郷三丁目</t>
    <rPh sb="0" eb="2">
      <t>ホンゴウ</t>
    </rPh>
    <rPh sb="2" eb="5">
      <t>サンチョウメ</t>
    </rPh>
    <phoneticPr fontId="2"/>
  </si>
  <si>
    <t>中小田井五丁目</t>
    <rPh sb="0" eb="4">
      <t>ナカオタイ</t>
    </rPh>
    <rPh sb="4" eb="5">
      <t>ゴ</t>
    </rPh>
    <rPh sb="5" eb="7">
      <t>チョウメ</t>
    </rPh>
    <phoneticPr fontId="2"/>
  </si>
  <si>
    <t>小本一丁目</t>
    <rPh sb="0" eb="1">
      <t>コ</t>
    </rPh>
    <rPh sb="1" eb="2">
      <t>モト</t>
    </rPh>
    <rPh sb="2" eb="5">
      <t>イッチョウメ</t>
    </rPh>
    <phoneticPr fontId="2"/>
  </si>
  <si>
    <t>西　区</t>
    <rPh sb="0" eb="1">
      <t>ニシ</t>
    </rPh>
    <rPh sb="2" eb="3">
      <t>ク</t>
    </rPh>
    <phoneticPr fontId="2"/>
  </si>
  <si>
    <t>中　区</t>
    <rPh sb="0" eb="1">
      <t>ナカ</t>
    </rPh>
    <rPh sb="2" eb="3">
      <t>ク</t>
    </rPh>
    <phoneticPr fontId="2"/>
  </si>
  <si>
    <t>南　区</t>
    <rPh sb="0" eb="1">
      <t>ミナミ</t>
    </rPh>
    <rPh sb="2" eb="3">
      <t>ク</t>
    </rPh>
    <phoneticPr fontId="2"/>
  </si>
  <si>
    <t>緑　区</t>
    <rPh sb="0" eb="1">
      <t>ミドリ</t>
    </rPh>
    <rPh sb="2" eb="3">
      <t>ク</t>
    </rPh>
    <phoneticPr fontId="2"/>
  </si>
  <si>
    <t>東　区</t>
    <rPh sb="0" eb="1">
      <t>ヒガシ</t>
    </rPh>
    <rPh sb="2" eb="3">
      <t>ク</t>
    </rPh>
    <phoneticPr fontId="2"/>
  </si>
  <si>
    <t>北　区</t>
    <rPh sb="0" eb="1">
      <t>キタ</t>
    </rPh>
    <rPh sb="2" eb="3">
      <t>ク</t>
    </rPh>
    <phoneticPr fontId="2"/>
  </si>
  <si>
    <t>港　区</t>
    <rPh sb="0" eb="1">
      <t>ミナト</t>
    </rPh>
    <rPh sb="2" eb="3">
      <t>ク</t>
    </rPh>
    <phoneticPr fontId="2"/>
  </si>
  <si>
    <t>鉄　橋</t>
    <rPh sb="0" eb="1">
      <t>テツ</t>
    </rPh>
    <rPh sb="2" eb="3">
      <t>ハシ</t>
    </rPh>
    <phoneticPr fontId="2"/>
  </si>
  <si>
    <t>掘　割</t>
    <rPh sb="0" eb="1">
      <t>ホリ</t>
    </rPh>
    <rPh sb="2" eb="3">
      <t>ワリ</t>
    </rPh>
    <phoneticPr fontId="2"/>
  </si>
  <si>
    <t>平　地</t>
    <rPh sb="0" eb="1">
      <t>ヒラ</t>
    </rPh>
    <rPh sb="2" eb="3">
      <t>チ</t>
    </rPh>
    <phoneticPr fontId="2"/>
  </si>
  <si>
    <t>高　架</t>
    <rPh sb="0" eb="1">
      <t>タカ</t>
    </rPh>
    <rPh sb="2" eb="3">
      <t>カ</t>
    </rPh>
    <phoneticPr fontId="2"/>
  </si>
  <si>
    <t>盛　土</t>
    <rPh sb="0" eb="1">
      <t>モリ</t>
    </rPh>
    <rPh sb="2" eb="3">
      <t>ド</t>
    </rPh>
    <phoneticPr fontId="2"/>
  </si>
  <si>
    <t>ＪＲ 東海道本線</t>
    <rPh sb="3" eb="8">
      <t>トウカイドウホンセン</t>
    </rPh>
    <phoneticPr fontId="2"/>
  </si>
  <si>
    <t>ＪＲ 中央本線</t>
    <rPh sb="3" eb="5">
      <t>チュウオウ</t>
    </rPh>
    <rPh sb="5" eb="7">
      <t>ホンセン</t>
    </rPh>
    <phoneticPr fontId="2"/>
  </si>
  <si>
    <t>ＪＲ 関西本線</t>
    <rPh sb="3" eb="5">
      <t>カンサイ</t>
    </rPh>
    <rPh sb="5" eb="7">
      <t>ホンセン</t>
    </rPh>
    <phoneticPr fontId="2"/>
  </si>
  <si>
    <t>名鉄 名古屋本線</t>
    <rPh sb="3" eb="6">
      <t>ナゴヤ</t>
    </rPh>
    <rPh sb="6" eb="8">
      <t>ホンセン</t>
    </rPh>
    <phoneticPr fontId="2"/>
  </si>
  <si>
    <t>名鉄 常滑線</t>
    <rPh sb="3" eb="6">
      <t>トコナメセン</t>
    </rPh>
    <phoneticPr fontId="2"/>
  </si>
  <si>
    <t>名鉄 犬山線</t>
    <rPh sb="3" eb="6">
      <t>イヌヤマセン</t>
    </rPh>
    <phoneticPr fontId="2"/>
  </si>
  <si>
    <t>名鉄 瀬戸線</t>
    <rPh sb="3" eb="6">
      <t>セトセン</t>
    </rPh>
    <phoneticPr fontId="2"/>
  </si>
  <si>
    <t>近鉄 名古屋線</t>
    <rPh sb="3" eb="6">
      <t>ナゴヤ</t>
    </rPh>
    <rPh sb="6" eb="7">
      <t>セン</t>
    </rPh>
    <phoneticPr fontId="2"/>
  </si>
  <si>
    <t>列 車
本 数
(昼間)</t>
    <rPh sb="0" eb="1">
      <t>レツ</t>
    </rPh>
    <rPh sb="2" eb="3">
      <t>クルマ</t>
    </rPh>
    <rPh sb="4" eb="5">
      <t>ホン</t>
    </rPh>
    <rPh sb="6" eb="7">
      <t>カズ</t>
    </rPh>
    <phoneticPr fontId="2"/>
  </si>
  <si>
    <t>(ＪＲ 東海道本線)</t>
    <phoneticPr fontId="2"/>
  </si>
  <si>
    <t>(ＪＲ 関西本線)</t>
    <phoneticPr fontId="2"/>
  </si>
  <si>
    <t>矢田四丁目</t>
    <rPh sb="0" eb="2">
      <t>ヤダ</t>
    </rPh>
    <rPh sb="2" eb="3">
      <t>ヨン</t>
    </rPh>
    <rPh sb="3" eb="5">
      <t>チョウメ</t>
    </rPh>
    <phoneticPr fontId="2"/>
  </si>
  <si>
    <t>測定側</t>
    <rPh sb="0" eb="1">
      <t>ハカリ</t>
    </rPh>
    <rPh sb="1" eb="2">
      <t>サダム</t>
    </rPh>
    <rPh sb="2" eb="3">
      <t>ガワ</t>
    </rPh>
    <phoneticPr fontId="2"/>
  </si>
  <si>
    <t>上り側</t>
    <rPh sb="0" eb="1">
      <t>ウエ</t>
    </rPh>
    <rPh sb="2" eb="3">
      <t>カワ</t>
    </rPh>
    <phoneticPr fontId="2"/>
  </si>
  <si>
    <t>上り側</t>
    <rPh sb="0" eb="1">
      <t>ウエ</t>
    </rPh>
    <phoneticPr fontId="2"/>
  </si>
  <si>
    <t>下り側</t>
    <rPh sb="0" eb="1">
      <t>シタ</t>
    </rPh>
    <phoneticPr fontId="2"/>
  </si>
  <si>
    <t>地点
番号</t>
    <rPh sb="0" eb="2">
      <t>チテン</t>
    </rPh>
    <rPh sb="3" eb="5">
      <t>バンゴウ</t>
    </rPh>
    <phoneticPr fontId="2"/>
  </si>
  <si>
    <t>備　　　考</t>
    <rPh sb="0" eb="1">
      <t>ソナエ</t>
    </rPh>
    <rPh sb="4" eb="5">
      <t>コウ</t>
    </rPh>
    <phoneticPr fontId="2"/>
  </si>
  <si>
    <t>路　線　名</t>
    <phoneticPr fontId="2"/>
  </si>
  <si>
    <t>12.5m</t>
    <phoneticPr fontId="2"/>
  </si>
  <si>
    <t>25m</t>
    <phoneticPr fontId="2"/>
  </si>
  <si>
    <t>名古屋市交通局
東山線</t>
    <rPh sb="0" eb="4">
      <t>ナゴヤシ</t>
    </rPh>
    <rPh sb="4" eb="7">
      <t>コウツウキョク</t>
    </rPh>
    <rPh sb="8" eb="11">
      <t>ヒガシヤマセン</t>
    </rPh>
    <phoneticPr fontId="2"/>
  </si>
  <si>
    <t>(近鉄 名古屋線)</t>
    <phoneticPr fontId="2"/>
  </si>
  <si>
    <t>(ＪＲ 中央本線)</t>
    <phoneticPr fontId="2"/>
  </si>
  <si>
    <t>千種二丁目</t>
    <rPh sb="0" eb="2">
      <t>チクサ</t>
    </rPh>
    <rPh sb="2" eb="5">
      <t>ニチョウメ</t>
    </rPh>
    <phoneticPr fontId="2"/>
  </si>
  <si>
    <t>矢田南五丁目</t>
    <rPh sb="0" eb="2">
      <t>ヤタ</t>
    </rPh>
    <rPh sb="2" eb="3">
      <t>ミナミ</t>
    </rPh>
    <rPh sb="3" eb="6">
      <t>５チョウメ</t>
    </rPh>
    <phoneticPr fontId="2"/>
  </si>
  <si>
    <t>森の里一丁目</t>
    <rPh sb="0" eb="1">
      <t>モリ</t>
    </rPh>
    <rPh sb="2" eb="3">
      <t>サト</t>
    </rPh>
    <rPh sb="3" eb="6">
      <t>イッチョウメ</t>
    </rPh>
    <phoneticPr fontId="2"/>
  </si>
  <si>
    <t>野上町</t>
    <rPh sb="0" eb="2">
      <t>ノガミ</t>
    </rPh>
    <rPh sb="2" eb="3">
      <t>マチ</t>
    </rPh>
    <phoneticPr fontId="2"/>
  </si>
  <si>
    <t>上り側</t>
    <rPh sb="0" eb="1">
      <t>ノボ</t>
    </rPh>
    <rPh sb="2" eb="3">
      <t>ガワ</t>
    </rPh>
    <phoneticPr fontId="2"/>
  </si>
  <si>
    <t>下り側</t>
    <rPh sb="0" eb="1">
      <t>クダ</t>
    </rPh>
    <rPh sb="2" eb="3">
      <t>ガワ</t>
    </rPh>
    <phoneticPr fontId="2"/>
  </si>
  <si>
    <t>熱田区</t>
  </si>
  <si>
    <t>名古屋臨海鉄道
東港線</t>
  </si>
  <si>
    <t>東海交通事業
城北線</t>
  </si>
  <si>
    <t>豊三丁目</t>
    <rPh sb="0" eb="1">
      <t>ユタカ</t>
    </rPh>
    <rPh sb="1" eb="2">
      <t>サン</t>
    </rPh>
    <rPh sb="2" eb="4">
      <t>チョウメ</t>
    </rPh>
    <phoneticPr fontId="2"/>
  </si>
  <si>
    <t>鳴尾一丁目</t>
    <rPh sb="0" eb="1">
      <t>ナ</t>
    </rPh>
    <rPh sb="1" eb="2">
      <t>オ</t>
    </rPh>
    <rPh sb="2" eb="3">
      <t>イチ</t>
    </rPh>
    <rPh sb="3" eb="5">
      <t>チョウメ</t>
    </rPh>
    <phoneticPr fontId="2"/>
  </si>
  <si>
    <t>太子三丁目</t>
    <rPh sb="0" eb="2">
      <t>タイシ</t>
    </rPh>
    <rPh sb="2" eb="3">
      <t>サン</t>
    </rPh>
    <rPh sb="3" eb="5">
      <t>チョウメ</t>
    </rPh>
    <phoneticPr fontId="2"/>
  </si>
  <si>
    <t>レール</t>
    <phoneticPr fontId="2"/>
  </si>
  <si>
    <t>防音壁（m）</t>
    <rPh sb="0" eb="3">
      <t>ボウオンヘキ</t>
    </rPh>
    <phoneticPr fontId="2"/>
  </si>
  <si>
    <t>上り側</t>
    <rPh sb="0" eb="1">
      <t>ノボ</t>
    </rPh>
    <rPh sb="2" eb="3">
      <t>カワ</t>
    </rPh>
    <phoneticPr fontId="2"/>
  </si>
  <si>
    <t>下り側</t>
    <rPh sb="0" eb="1">
      <t>クダ</t>
    </rPh>
    <rPh sb="2" eb="3">
      <t>カワ</t>
    </rPh>
    <phoneticPr fontId="2"/>
  </si>
  <si>
    <t>L</t>
    <phoneticPr fontId="2"/>
  </si>
  <si>
    <t>S</t>
  </si>
  <si>
    <t>S</t>
    <phoneticPr fontId="2"/>
  </si>
  <si>
    <t>L</t>
  </si>
  <si>
    <t>測定日</t>
    <rPh sb="0" eb="2">
      <t>ソクテイ</t>
    </rPh>
    <rPh sb="2" eb="3">
      <t>ビ</t>
    </rPh>
    <phoneticPr fontId="2"/>
  </si>
  <si>
    <t>大規模改良線</t>
    <rPh sb="0" eb="3">
      <t>ダイキボ</t>
    </rPh>
    <rPh sb="3" eb="5">
      <t>カイリョウ</t>
    </rPh>
    <rPh sb="5" eb="6">
      <t>セン</t>
    </rPh>
    <phoneticPr fontId="2"/>
  </si>
  <si>
    <t>名古屋臨海高速鉄道あおなみ線</t>
    <rPh sb="0" eb="3">
      <t>ナゴヤ</t>
    </rPh>
    <rPh sb="3" eb="5">
      <t>リンカイ</t>
    </rPh>
    <rPh sb="5" eb="7">
      <t>コウソク</t>
    </rPh>
    <rPh sb="7" eb="9">
      <t>テツドウ</t>
    </rPh>
    <rPh sb="13" eb="14">
      <t>セン</t>
    </rPh>
    <phoneticPr fontId="2"/>
  </si>
  <si>
    <t>(名鉄 名古屋本線)</t>
    <phoneticPr fontId="2"/>
  </si>
  <si>
    <t>軌 道
構 造</t>
    <rPh sb="0" eb="1">
      <t>キ</t>
    </rPh>
    <rPh sb="2" eb="3">
      <t>ミチ</t>
    </rPh>
    <rPh sb="4" eb="5">
      <t>コウ</t>
    </rPh>
    <rPh sb="6" eb="7">
      <t>ツク</t>
    </rPh>
    <phoneticPr fontId="2"/>
  </si>
  <si>
    <t>戸部下一丁目</t>
    <rPh sb="0" eb="3">
      <t>トベシタ</t>
    </rPh>
    <rPh sb="3" eb="6">
      <t>イッチョウメ</t>
    </rPh>
    <phoneticPr fontId="2"/>
  </si>
  <si>
    <t>上り側</t>
    <rPh sb="0" eb="1">
      <t>ノボ</t>
    </rPh>
    <phoneticPr fontId="2"/>
  </si>
  <si>
    <t>山田町</t>
    <rPh sb="0" eb="2">
      <t>ヤマダ</t>
    </rPh>
    <rPh sb="2" eb="3">
      <t>チョウ</t>
    </rPh>
    <phoneticPr fontId="2"/>
  </si>
  <si>
    <t>粕畠町</t>
    <rPh sb="0" eb="1">
      <t>カス</t>
    </rPh>
    <rPh sb="1" eb="2">
      <t>ハタケ</t>
    </rPh>
    <rPh sb="2" eb="3">
      <t>チョウ</t>
    </rPh>
    <phoneticPr fontId="2"/>
  </si>
  <si>
    <t>氷室町</t>
    <rPh sb="0" eb="3">
      <t>ヒムロチョウ</t>
    </rPh>
    <phoneticPr fontId="2"/>
  </si>
  <si>
    <t>観音町</t>
    <rPh sb="0" eb="2">
      <t>カンノン</t>
    </rPh>
    <rPh sb="2" eb="3">
      <t>チョウ</t>
    </rPh>
    <phoneticPr fontId="2"/>
  </si>
  <si>
    <t>宝生町</t>
    <rPh sb="0" eb="1">
      <t>ホウ</t>
    </rPh>
    <rPh sb="1" eb="2">
      <t>セイ</t>
    </rPh>
    <rPh sb="2" eb="3">
      <t>チョウ</t>
    </rPh>
    <phoneticPr fontId="2"/>
  </si>
  <si>
    <t>大同町</t>
    <rPh sb="0" eb="2">
      <t>ダイドウ</t>
    </rPh>
    <rPh sb="2" eb="3">
      <t>チョウ</t>
    </rPh>
    <phoneticPr fontId="2"/>
  </si>
  <si>
    <t>烏森町</t>
    <rPh sb="0" eb="2">
      <t>カスモリ</t>
    </rPh>
    <rPh sb="2" eb="3">
      <t>チョウ</t>
    </rPh>
    <phoneticPr fontId="2"/>
  </si>
  <si>
    <t>浜田町</t>
    <rPh sb="0" eb="3">
      <t>ハマダチョウ</t>
    </rPh>
    <phoneticPr fontId="2"/>
  </si>
  <si>
    <t>泰明町</t>
    <rPh sb="0" eb="1">
      <t>タイ</t>
    </rPh>
    <rPh sb="1" eb="2">
      <t>メイ</t>
    </rPh>
    <rPh sb="2" eb="3">
      <t>チョウ</t>
    </rPh>
    <phoneticPr fontId="2"/>
  </si>
  <si>
    <t>稲永二丁目</t>
    <rPh sb="0" eb="1">
      <t>イナ</t>
    </rPh>
    <rPh sb="1" eb="2">
      <t>エイ</t>
    </rPh>
    <rPh sb="2" eb="3">
      <t>ニ</t>
    </rPh>
    <phoneticPr fontId="2"/>
  </si>
  <si>
    <t>伏屋四丁目</t>
    <rPh sb="0" eb="1">
      <t>フシ</t>
    </rPh>
    <rPh sb="1" eb="2">
      <t>ヤ</t>
    </rPh>
    <rPh sb="2" eb="3">
      <t>ヨン</t>
    </rPh>
    <rPh sb="3" eb="5">
      <t>チョウメ</t>
    </rPh>
    <phoneticPr fontId="2"/>
  </si>
  <si>
    <t>*：10m</t>
    <phoneticPr fontId="2"/>
  </si>
  <si>
    <t>*：22m</t>
    <phoneticPr fontId="2"/>
  </si>
  <si>
    <t>*：17m</t>
    <phoneticPr fontId="2"/>
  </si>
  <si>
    <t>*：14.5m</t>
    <phoneticPr fontId="2"/>
  </si>
  <si>
    <t>*：15m</t>
    <phoneticPr fontId="2"/>
  </si>
  <si>
    <t>*：18m</t>
    <phoneticPr fontId="2"/>
  </si>
  <si>
    <t>*：9.5m</t>
    <phoneticPr fontId="2"/>
  </si>
  <si>
    <t>測定地点変更</t>
    <rPh sb="0" eb="6">
      <t>ソクテイチテンヘンコウ</t>
    </rPh>
    <phoneticPr fontId="2"/>
  </si>
  <si>
    <t>測定地点変更
*：17.5m
**：23m</t>
    <rPh sb="0" eb="2">
      <t>ソクテイ</t>
    </rPh>
    <rPh sb="2" eb="4">
      <t>チテン</t>
    </rPh>
    <rPh sb="4" eb="6">
      <t>ヘンコウ</t>
    </rPh>
    <phoneticPr fontId="2"/>
  </si>
  <si>
    <t>*：29m</t>
    <phoneticPr fontId="2"/>
  </si>
  <si>
    <t>列 車
速 度
(km/h)</t>
    <rPh sb="0" eb="1">
      <t>レツ</t>
    </rPh>
    <rPh sb="2" eb="3">
      <t>クルマ</t>
    </rPh>
    <rPh sb="4" eb="5">
      <t>ハヤシ</t>
    </rPh>
    <rPh sb="6" eb="7">
      <t>ド</t>
    </rPh>
    <phoneticPr fontId="2"/>
  </si>
  <si>
    <t>軌道高
(m)</t>
    <rPh sb="0" eb="2">
      <t>キドウ</t>
    </rPh>
    <rPh sb="2" eb="3">
      <t>タカ</t>
    </rPh>
    <phoneticPr fontId="2"/>
  </si>
  <si>
    <t>振動レベル
【ＶＬ】(dB)</t>
    <rPh sb="0" eb="2">
      <t>シンドウ</t>
    </rPh>
    <phoneticPr fontId="2"/>
  </si>
  <si>
    <t>下米野町</t>
    <rPh sb="0" eb="1">
      <t>シタ</t>
    </rPh>
    <rPh sb="1" eb="3">
      <t>コメノ</t>
    </rPh>
    <rPh sb="3" eb="4">
      <t>マチ</t>
    </rPh>
    <phoneticPr fontId="2"/>
  </si>
  <si>
    <t>榎津西町</t>
    <rPh sb="0" eb="2">
      <t>エノキヅ</t>
    </rPh>
    <rPh sb="2" eb="3">
      <t>ニシ</t>
    </rPh>
    <rPh sb="3" eb="4">
      <t>マチ</t>
    </rPh>
    <phoneticPr fontId="2"/>
  </si>
  <si>
    <t>上り側</t>
  </si>
  <si>
    <t>単線（下）</t>
    <rPh sb="0" eb="1">
      <t>タン</t>
    </rPh>
    <rPh sb="1" eb="2">
      <t>セン</t>
    </rPh>
    <rPh sb="3" eb="4">
      <t>クダ</t>
    </rPh>
    <phoneticPr fontId="2"/>
  </si>
  <si>
    <t>高　架</t>
    <rPh sb="0" eb="1">
      <t>コウ</t>
    </rPh>
    <rPh sb="2" eb="3">
      <t>カ</t>
    </rPh>
    <phoneticPr fontId="2"/>
  </si>
  <si>
    <r>
      <t>等価騒音レベル【L</t>
    </r>
    <r>
      <rPr>
        <vertAlign val="subscript"/>
        <sz val="10"/>
        <rFont val="BIZ UD明朝 Medium"/>
        <family val="1"/>
        <charset val="128"/>
      </rPr>
      <t>A</t>
    </r>
    <r>
      <rPr>
        <sz val="10"/>
        <rFont val="BIZ UD明朝 Medium"/>
        <family val="1"/>
        <charset val="128"/>
      </rPr>
      <t>eq】(dB)</t>
    </r>
    <rPh sb="0" eb="2">
      <t>トウカ</t>
    </rPh>
    <rPh sb="2" eb="4">
      <t>ソウオン</t>
    </rPh>
    <phoneticPr fontId="2"/>
  </si>
  <si>
    <r>
      <t>最大騒音レベル【L</t>
    </r>
    <r>
      <rPr>
        <vertAlign val="subscript"/>
        <sz val="10"/>
        <rFont val="BIZ UD明朝 Medium"/>
        <family val="1"/>
        <charset val="128"/>
      </rPr>
      <t>A</t>
    </r>
    <r>
      <rPr>
        <sz val="10"/>
        <rFont val="BIZ UD明朝 Medium"/>
        <family val="1"/>
        <charset val="128"/>
      </rPr>
      <t>max】(dB)</t>
    </r>
    <rPh sb="0" eb="2">
      <t>サイダイ</t>
    </rPh>
    <rPh sb="2" eb="4">
      <t>ソウオン</t>
    </rPh>
    <phoneticPr fontId="2"/>
  </si>
  <si>
    <t>55*</t>
    <phoneticPr fontId="2"/>
  </si>
  <si>
    <t>*：6m</t>
    <phoneticPr fontId="2"/>
  </si>
  <si>
    <t>69*</t>
    <phoneticPr fontId="2"/>
  </si>
  <si>
    <t>54*</t>
    <phoneticPr fontId="2"/>
  </si>
  <si>
    <t>57*</t>
    <phoneticPr fontId="2"/>
  </si>
  <si>
    <t>72*</t>
    <phoneticPr fontId="2"/>
  </si>
  <si>
    <t>51*</t>
    <phoneticPr fontId="2"/>
  </si>
  <si>
    <t>*：11m</t>
    <phoneticPr fontId="2"/>
  </si>
  <si>
    <t>67*</t>
    <phoneticPr fontId="2"/>
  </si>
  <si>
    <t>62*</t>
    <phoneticPr fontId="2"/>
  </si>
  <si>
    <t>84*</t>
    <phoneticPr fontId="2"/>
  </si>
  <si>
    <t>76*</t>
    <phoneticPr fontId="2"/>
  </si>
  <si>
    <t>59*</t>
    <phoneticPr fontId="2"/>
  </si>
  <si>
    <t>56*</t>
    <phoneticPr fontId="2"/>
  </si>
  <si>
    <t>73*</t>
    <phoneticPr fontId="2"/>
  </si>
  <si>
    <t>71*</t>
    <phoneticPr fontId="2"/>
  </si>
  <si>
    <t>49*</t>
    <phoneticPr fontId="2"/>
  </si>
  <si>
    <t>53*</t>
    <phoneticPr fontId="2"/>
  </si>
  <si>
    <t>68*</t>
    <phoneticPr fontId="2"/>
  </si>
  <si>
    <t>40*</t>
    <phoneticPr fontId="2"/>
  </si>
  <si>
    <t>58*</t>
    <phoneticPr fontId="2"/>
  </si>
  <si>
    <t>81*</t>
    <phoneticPr fontId="2"/>
  </si>
  <si>
    <t>50*</t>
    <phoneticPr fontId="2"/>
  </si>
  <si>
    <t>64*</t>
    <phoneticPr fontId="2"/>
  </si>
  <si>
    <t>82*</t>
    <phoneticPr fontId="2"/>
  </si>
  <si>
    <t>*：27m</t>
    <phoneticPr fontId="2"/>
  </si>
  <si>
    <t>61*</t>
    <phoneticPr fontId="2"/>
  </si>
  <si>
    <t>77*</t>
    <phoneticPr fontId="2"/>
  </si>
  <si>
    <t>()#：データ数僅少のため参考値</t>
    <phoneticPr fontId="2"/>
  </si>
  <si>
    <t>()#：データ数僅少のため参考値</t>
    <rPh sb="7" eb="8">
      <t>スウ</t>
    </rPh>
    <rPh sb="8" eb="10">
      <t>キンショウ</t>
    </rPh>
    <rPh sb="13" eb="15">
      <t>サンコウ</t>
    </rPh>
    <rPh sb="15" eb="16">
      <t>チ</t>
    </rPh>
    <phoneticPr fontId="2"/>
  </si>
  <si>
    <t>(45)#</t>
    <phoneticPr fontId="2"/>
  </si>
  <si>
    <t>(65)#</t>
    <phoneticPr fontId="2"/>
  </si>
  <si>
    <t>(44)#</t>
    <phoneticPr fontId="2"/>
  </si>
  <si>
    <t>(109)#</t>
    <phoneticPr fontId="2"/>
  </si>
  <si>
    <t>(55)#</t>
    <phoneticPr fontId="2"/>
  </si>
  <si>
    <t>(68)#</t>
    <phoneticPr fontId="2"/>
  </si>
  <si>
    <t>令和３年度　在来鉄道騒音・振動実態監視結果</t>
    <rPh sb="0" eb="2">
      <t>レイワ</t>
    </rPh>
    <phoneticPr fontId="2"/>
  </si>
  <si>
    <t>(注1)</t>
  </si>
  <si>
    <t>「路線名」の欄の（　）で示された路線は、複数の在来鉄道路線が並走する地点において、遠隔側の路線であることを示す。</t>
  </si>
  <si>
    <t>(注2)</t>
  </si>
  <si>
    <t>「測定側」は、名古屋駅方向を「上り」とする。なお、名鉄瀬戸線は栄町駅方向、名古屋臨海鉄道東港線は笠寺駅方向、東海交通事業城北線は枇杷島駅方向を「上り」とする。</t>
  </si>
  <si>
    <t>(注3)</t>
  </si>
  <si>
    <t>「－」は、周辺環境等で測定を実施していないことを示す。</t>
  </si>
  <si>
    <t>(注4)</t>
  </si>
  <si>
    <t>「*」「**」は、周辺環境等の影響で、備考に記載した距離で測定したことを示す。</t>
  </si>
  <si>
    <t>(注5)</t>
  </si>
  <si>
    <t>「レール」は、定尺レールを「S」、ロングレールを「L」とする。</t>
  </si>
  <si>
    <t>(注6)</t>
    <rPh sb="1" eb="2">
      <t>チュウ</t>
    </rPh>
    <phoneticPr fontId="2"/>
  </si>
  <si>
    <t>No.22は周辺工事、No.23・24は接道交通量、No.43・44は高架化工事による影響のため、調査を休止した。</t>
    <rPh sb="6" eb="10">
      <t>シュウヘンコウジ</t>
    </rPh>
    <rPh sb="20" eb="25">
      <t>セツドウコウツウリョウ</t>
    </rPh>
    <rPh sb="35" eb="37">
      <t>コウカ</t>
    </rPh>
    <rPh sb="37" eb="38">
      <t>カ</t>
    </rPh>
    <rPh sb="38" eb="40">
      <t>コウジ</t>
    </rPh>
    <rPh sb="43" eb="45">
      <t>エイキョウ</t>
    </rPh>
    <rPh sb="49" eb="51">
      <t>チョウサ</t>
    </rPh>
    <rPh sb="52" eb="54">
      <t>キュウシ</t>
    </rPh>
    <phoneticPr fontId="2"/>
  </si>
  <si>
    <t>56*</t>
    <phoneticPr fontId="2"/>
  </si>
  <si>
    <t>54**</t>
    <phoneticPr fontId="2"/>
  </si>
  <si>
    <t>72*</t>
    <phoneticPr fontId="2"/>
  </si>
  <si>
    <t>71**</t>
    <phoneticPr fontId="2"/>
  </si>
  <si>
    <t>48*</t>
    <phoneticPr fontId="2"/>
  </si>
  <si>
    <t>49**</t>
    <phoneticPr fontId="2"/>
  </si>
  <si>
    <t>-</t>
    <phoneticPr fontId="2"/>
  </si>
  <si>
    <t>-</t>
    <phoneticPr fontId="2"/>
  </si>
  <si>
    <t>新線</t>
    <rPh sb="0" eb="2">
      <t>シンセン</t>
    </rPh>
    <phoneticPr fontId="2"/>
  </si>
  <si>
    <t>大規模改良線</t>
    <rPh sb="0" eb="6">
      <t>ダイキボカイリョウセン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</si>
</sst>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BIZ UD明朝 Medium"/>
      <family val="1"/>
      <charset val="128"/>
    </font>
    <font>
      <vertAlign val="subscript"/>
      <sz val="10"/>
      <name val="BIZ UD明朝 Medium"/>
      <family val="1"/>
      <charset val="128"/>
    </font>
    <font>
      <sz val="12"/>
      <name val="BIZ UD明朝 Medium"/>
      <family val="1"/>
      <charset val="128"/>
    </font>
    <font>
      <sz val="14"/>
      <name val="BIZ UD明朝 Medium"/>
      <family val="1"/>
      <charset val="128"/>
    </font>
    <font>
      <sz val="11"/>
      <name val="BIZ UD明朝 Medium"/>
      <family val="1"/>
      <charset val="128"/>
    </font>
    <font>
      <sz val="11"/>
      <color rgb="FFFF0000"/>
      <name val="BIZ UD明朝 Medium"/>
      <family val="1"/>
      <charset val="128"/>
    </font>
    <font>
      <sz val="16"/>
      <name val="BIZ UD明朝 Medium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104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1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57" fontId="7" fillId="0" borderId="3" xfId="0" applyNumberFormat="1" applyFont="1" applyFill="1" applyBorder="1" applyAlignment="1">
      <alignment horizontal="center" vertical="center" shrinkToFit="1"/>
    </xf>
    <xf numFmtId="0" fontId="7" fillId="0" borderId="0" xfId="0" applyFont="1" applyFill="1">
      <alignment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shrinkToFit="1"/>
    </xf>
    <xf numFmtId="57" fontId="7" fillId="0" borderId="1" xfId="0" applyNumberFormat="1" applyFont="1" applyFill="1" applyBorder="1" applyAlignment="1">
      <alignment horizontal="center" vertical="center" shrinkToFit="1"/>
    </xf>
    <xf numFmtId="1" fontId="6" fillId="0" borderId="1" xfId="0" quotePrefix="1" applyNumberFormat="1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/>
    </xf>
    <xf numFmtId="1" fontId="6" fillId="0" borderId="3" xfId="0" quotePrefix="1" applyNumberFormat="1" applyFont="1" applyFill="1" applyBorder="1" applyAlignment="1">
      <alignment horizontal="center" vertical="center"/>
    </xf>
    <xf numFmtId="0" fontId="6" fillId="0" borderId="3" xfId="0" quotePrefix="1" applyFont="1" applyFill="1" applyBorder="1" applyAlignment="1">
      <alignment horizontal="center" vertical="center"/>
    </xf>
    <xf numFmtId="0" fontId="5" fillId="0" borderId="3" xfId="0" quotePrefix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/>
    </xf>
    <xf numFmtId="1" fontId="6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57" fontId="7" fillId="0" borderId="5" xfId="0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6" fillId="0" borderId="0" xfId="0" applyFont="1" applyFill="1" applyAlignment="1">
      <alignment vertical="top"/>
    </xf>
    <xf numFmtId="0" fontId="6" fillId="0" borderId="0" xfId="0" applyFont="1" applyFill="1">
      <alignment vertical="center"/>
    </xf>
    <xf numFmtId="0" fontId="3" fillId="0" borderId="12" xfId="0" applyFont="1" applyFill="1" applyBorder="1" applyAlignment="1">
      <alignment horizontal="center" vertical="center" textRotation="255" shrinkToFit="1"/>
    </xf>
    <xf numFmtId="0" fontId="3" fillId="0" borderId="3" xfId="0" applyFont="1" applyFill="1" applyBorder="1" applyAlignment="1">
      <alignment horizontal="center" vertical="center" textRotation="255" shrinkToFit="1"/>
    </xf>
    <xf numFmtId="0" fontId="3" fillId="0" borderId="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 wrapText="1" shrinkToFit="1"/>
    </xf>
    <xf numFmtId="0" fontId="7" fillId="0" borderId="13" xfId="0" applyFont="1" applyFill="1" applyBorder="1" applyAlignment="1">
      <alignment horizontal="left" vertical="center" wrapText="1" shrinkToFi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57" fontId="7" fillId="0" borderId="9" xfId="0" applyNumberFormat="1" applyFont="1" applyFill="1" applyBorder="1" applyAlignment="1">
      <alignment horizontal="center" vertical="center" shrinkToFit="1"/>
    </xf>
    <xf numFmtId="57" fontId="7" fillId="0" borderId="14" xfId="0" applyNumberFormat="1" applyFont="1" applyFill="1" applyBorder="1" applyAlignment="1">
      <alignment horizontal="center" vertical="center" shrinkToFit="1"/>
    </xf>
    <xf numFmtId="57" fontId="7" fillId="0" borderId="3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left" vertical="center" wrapText="1" shrinkToFit="1"/>
    </xf>
    <xf numFmtId="0" fontId="7" fillId="0" borderId="8" xfId="0" applyFont="1" applyFill="1" applyBorder="1" applyAlignment="1">
      <alignment horizontal="left" vertical="center" wrapText="1" shrinkToFi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 shrinkToFit="1"/>
    </xf>
    <xf numFmtId="0" fontId="7" fillId="0" borderId="16" xfId="0" applyFont="1" applyFill="1" applyBorder="1" applyAlignment="1">
      <alignment horizontal="center" vertical="center" wrapText="1" shrinkToFit="1"/>
    </xf>
    <xf numFmtId="0" fontId="7" fillId="0" borderId="17" xfId="0" applyFont="1" applyFill="1" applyBorder="1" applyAlignment="1">
      <alignment horizontal="center" vertical="center" wrapText="1" shrinkToFit="1"/>
    </xf>
    <xf numFmtId="0" fontId="7" fillId="0" borderId="18" xfId="0" applyFont="1" applyFill="1" applyBorder="1" applyAlignment="1">
      <alignment horizontal="center" vertical="center" wrapText="1" shrinkToFit="1"/>
    </xf>
    <xf numFmtId="0" fontId="7" fillId="0" borderId="19" xfId="0" applyFont="1" applyFill="1" applyBorder="1" applyAlignment="1">
      <alignment horizontal="left" vertical="center" wrapText="1" shrinkToFit="1"/>
    </xf>
    <xf numFmtId="0" fontId="7" fillId="0" borderId="20" xfId="0" applyFont="1" applyFill="1" applyBorder="1" applyAlignment="1">
      <alignment horizontal="left" vertical="center" wrapText="1" shrinkToFit="1"/>
    </xf>
    <xf numFmtId="0" fontId="7" fillId="0" borderId="21" xfId="0" applyFont="1" applyFill="1" applyBorder="1" applyAlignment="1">
      <alignment horizontal="left" vertical="center" wrapText="1" shrinkToFi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left" vertical="center"/>
    </xf>
    <xf numFmtId="0" fontId="7" fillId="0" borderId="20" xfId="0" applyFont="1" applyFill="1" applyBorder="1" applyAlignment="1">
      <alignment horizontal="left" vertical="center" shrinkToFit="1"/>
    </xf>
    <xf numFmtId="0" fontId="7" fillId="0" borderId="21" xfId="0" applyFont="1" applyFill="1" applyBorder="1" applyAlignment="1">
      <alignment horizontal="left" vertical="center" shrinkToFit="1"/>
    </xf>
    <xf numFmtId="0" fontId="7" fillId="0" borderId="8" xfId="0" applyFont="1" applyFill="1" applyBorder="1" applyAlignment="1">
      <alignment horizontal="left" vertical="center" shrinkToFit="1"/>
    </xf>
    <xf numFmtId="57" fontId="3" fillId="0" borderId="9" xfId="0" applyNumberFormat="1" applyFont="1" applyFill="1" applyBorder="1" applyAlignment="1">
      <alignment horizontal="center" vertical="center" wrapText="1" shrinkToFit="1"/>
    </xf>
    <xf numFmtId="57" fontId="3" fillId="0" borderId="3" xfId="0" applyNumberFormat="1" applyFont="1" applyFill="1" applyBorder="1" applyAlignment="1">
      <alignment horizontal="center" vertical="center" wrapText="1" shrinkToFit="1"/>
    </xf>
    <xf numFmtId="0" fontId="7" fillId="0" borderId="15" xfId="0" applyFont="1" applyFill="1" applyBorder="1" applyAlignment="1">
      <alignment horizontal="left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20" xfId="0" applyFont="1" applyFill="1" applyBorder="1" applyAlignment="1">
      <alignment horizontal="left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/>
    </xf>
    <xf numFmtId="0" fontId="7" fillId="0" borderId="22" xfId="0" applyFont="1" applyFill="1" applyBorder="1" applyAlignment="1">
      <alignment horizontal="left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  <pageSetUpPr fitToPage="1"/>
  </sheetPr>
  <dimension ref="A1:U78"/>
  <sheetViews>
    <sheetView tabSelected="1" zoomScale="75" zoomScaleNormal="75" zoomScaleSheetLayoutView="90" workbookViewId="0">
      <pane ySplit="3" topLeftCell="A4" activePane="bottomLeft" state="frozen"/>
      <selection pane="bottomLeft" activeCell="T62" sqref="T62:U62"/>
    </sheetView>
  </sheetViews>
  <sheetFormatPr defaultColWidth="9" defaultRowHeight="12.6" x14ac:dyDescent="0.2"/>
  <cols>
    <col min="1" max="1" width="6.88671875" style="10" bestFit="1" customWidth="1"/>
    <col min="2" max="2" width="21.44140625" style="10" bestFit="1" customWidth="1"/>
    <col min="3" max="3" width="7.77734375" style="30" customWidth="1"/>
    <col min="4" max="4" width="13.88671875" style="31" customWidth="1"/>
    <col min="5" max="5" width="10.109375" style="10" customWidth="1"/>
    <col min="6" max="6" width="7.44140625" style="10" customWidth="1"/>
    <col min="7" max="8" width="7.21875" style="10" customWidth="1"/>
    <col min="9" max="12" width="7.21875" style="29" customWidth="1"/>
    <col min="13" max="13" width="7.44140625" style="29" customWidth="1"/>
    <col min="14" max="14" width="8.109375" style="29" customWidth="1"/>
    <col min="15" max="15" width="5.6640625" style="32" customWidth="1"/>
    <col min="16" max="16" width="3.33203125" style="32" customWidth="1"/>
    <col min="17" max="17" width="6.6640625" style="32" customWidth="1"/>
    <col min="18" max="18" width="6.77734375" style="32" customWidth="1"/>
    <col min="19" max="19" width="11.33203125" style="33" bestFit="1" customWidth="1"/>
    <col min="20" max="21" width="8" style="10" customWidth="1"/>
    <col min="22" max="16384" width="9" style="10"/>
  </cols>
  <sheetData>
    <row r="1" spans="1:21" ht="33.6" customHeight="1" thickBot="1" x14ac:dyDescent="0.25">
      <c r="A1" s="37" t="s">
        <v>178</v>
      </c>
    </row>
    <row r="2" spans="1:21" s="1" customFormat="1" ht="48" customHeight="1" x14ac:dyDescent="0.2">
      <c r="A2" s="63" t="s">
        <v>76</v>
      </c>
      <c r="B2" s="48" t="s">
        <v>78</v>
      </c>
      <c r="C2" s="48" t="s">
        <v>0</v>
      </c>
      <c r="D2" s="48"/>
      <c r="E2" s="42" t="s">
        <v>108</v>
      </c>
      <c r="F2" s="42" t="s">
        <v>72</v>
      </c>
      <c r="G2" s="65" t="s">
        <v>140</v>
      </c>
      <c r="H2" s="65"/>
      <c r="I2" s="65" t="s">
        <v>141</v>
      </c>
      <c r="J2" s="65"/>
      <c r="K2" s="42" t="s">
        <v>134</v>
      </c>
      <c r="L2" s="42"/>
      <c r="M2" s="42" t="s">
        <v>68</v>
      </c>
      <c r="N2" s="42" t="s">
        <v>132</v>
      </c>
      <c r="O2" s="42" t="s">
        <v>133</v>
      </c>
      <c r="P2" s="40" t="s">
        <v>96</v>
      </c>
      <c r="Q2" s="42" t="s">
        <v>97</v>
      </c>
      <c r="R2" s="42"/>
      <c r="S2" s="46" t="s">
        <v>104</v>
      </c>
      <c r="T2" s="48" t="s">
        <v>77</v>
      </c>
      <c r="U2" s="49"/>
    </row>
    <row r="3" spans="1:21" s="1" customFormat="1" ht="48" customHeight="1" x14ac:dyDescent="0.2">
      <c r="A3" s="64"/>
      <c r="B3" s="50"/>
      <c r="C3" s="50"/>
      <c r="D3" s="50"/>
      <c r="E3" s="50"/>
      <c r="F3" s="50"/>
      <c r="G3" s="2" t="s">
        <v>79</v>
      </c>
      <c r="H3" s="2" t="s">
        <v>80</v>
      </c>
      <c r="I3" s="2" t="s">
        <v>79</v>
      </c>
      <c r="J3" s="2" t="s">
        <v>80</v>
      </c>
      <c r="K3" s="2" t="s">
        <v>79</v>
      </c>
      <c r="L3" s="2" t="s">
        <v>80</v>
      </c>
      <c r="M3" s="66"/>
      <c r="N3" s="66"/>
      <c r="O3" s="66"/>
      <c r="P3" s="41"/>
      <c r="Q3" s="2" t="s">
        <v>98</v>
      </c>
      <c r="R3" s="2" t="s">
        <v>99</v>
      </c>
      <c r="S3" s="47"/>
      <c r="T3" s="50"/>
      <c r="U3" s="51"/>
    </row>
    <row r="4" spans="1:21" ht="38.25" customHeight="1" x14ac:dyDescent="0.2">
      <c r="A4" s="3">
        <v>1</v>
      </c>
      <c r="B4" s="4" t="s">
        <v>60</v>
      </c>
      <c r="C4" s="5" t="s">
        <v>48</v>
      </c>
      <c r="D4" s="6" t="s">
        <v>1</v>
      </c>
      <c r="E4" s="5" t="s">
        <v>55</v>
      </c>
      <c r="F4" s="34" t="s">
        <v>73</v>
      </c>
      <c r="G4" s="7">
        <v>69.7</v>
      </c>
      <c r="H4" s="7">
        <v>68.099999999999994</v>
      </c>
      <c r="I4" s="8">
        <v>86</v>
      </c>
      <c r="J4" s="8">
        <v>83</v>
      </c>
      <c r="K4" s="8">
        <v>57</v>
      </c>
      <c r="L4" s="8">
        <v>56</v>
      </c>
      <c r="M4" s="5">
        <v>383</v>
      </c>
      <c r="N4" s="8">
        <v>86</v>
      </c>
      <c r="O4" s="5">
        <v>1.7</v>
      </c>
      <c r="P4" s="5" t="s">
        <v>100</v>
      </c>
      <c r="Q4" s="5">
        <v>0</v>
      </c>
      <c r="R4" s="5">
        <v>0</v>
      </c>
      <c r="S4" s="9">
        <v>44460</v>
      </c>
      <c r="T4" s="52"/>
      <c r="U4" s="53"/>
    </row>
    <row r="5" spans="1:21" ht="38.25" customHeight="1" x14ac:dyDescent="0.2">
      <c r="A5" s="43">
        <v>2</v>
      </c>
      <c r="B5" s="12" t="s">
        <v>60</v>
      </c>
      <c r="C5" s="44" t="s">
        <v>49</v>
      </c>
      <c r="D5" s="45" t="s">
        <v>2</v>
      </c>
      <c r="E5" s="44" t="s">
        <v>56</v>
      </c>
      <c r="F5" s="54" t="s">
        <v>74</v>
      </c>
      <c r="G5" s="15">
        <v>61.3</v>
      </c>
      <c r="H5" s="15">
        <v>56.6</v>
      </c>
      <c r="I5" s="16">
        <v>76</v>
      </c>
      <c r="J5" s="16">
        <v>70</v>
      </c>
      <c r="K5" s="16">
        <v>51</v>
      </c>
      <c r="L5" s="16">
        <v>47</v>
      </c>
      <c r="M5" s="13">
        <v>363</v>
      </c>
      <c r="N5" s="16">
        <v>78</v>
      </c>
      <c r="O5" s="55">
        <v>-3</v>
      </c>
      <c r="P5" s="55" t="s">
        <v>100</v>
      </c>
      <c r="Q5" s="55">
        <v>0</v>
      </c>
      <c r="R5" s="55">
        <v>0</v>
      </c>
      <c r="S5" s="58">
        <v>44497</v>
      </c>
      <c r="T5" s="61" t="s">
        <v>170</v>
      </c>
      <c r="U5" s="62"/>
    </row>
    <row r="6" spans="1:21" ht="38.25" customHeight="1" x14ac:dyDescent="0.2">
      <c r="A6" s="43"/>
      <c r="B6" s="17" t="s">
        <v>107</v>
      </c>
      <c r="C6" s="44"/>
      <c r="D6" s="45"/>
      <c r="E6" s="44"/>
      <c r="F6" s="54"/>
      <c r="G6" s="15">
        <v>60.7</v>
      </c>
      <c r="H6" s="15" t="s">
        <v>176</v>
      </c>
      <c r="I6" s="16">
        <v>74</v>
      </c>
      <c r="J6" s="16" t="s">
        <v>177</v>
      </c>
      <c r="K6" s="16">
        <v>45</v>
      </c>
      <c r="L6" s="16">
        <v>43</v>
      </c>
      <c r="M6" s="13">
        <v>884</v>
      </c>
      <c r="N6" s="16">
        <v>47</v>
      </c>
      <c r="O6" s="56"/>
      <c r="P6" s="56"/>
      <c r="Q6" s="56"/>
      <c r="R6" s="56"/>
      <c r="S6" s="59"/>
      <c r="T6" s="61"/>
      <c r="U6" s="62"/>
    </row>
    <row r="7" spans="1:21" ht="38.25" customHeight="1" x14ac:dyDescent="0.2">
      <c r="A7" s="43"/>
      <c r="B7" s="12" t="s">
        <v>83</v>
      </c>
      <c r="C7" s="44"/>
      <c r="D7" s="45"/>
      <c r="E7" s="44"/>
      <c r="F7" s="54"/>
      <c r="G7" s="15">
        <v>56.6</v>
      </c>
      <c r="H7" s="15" t="s">
        <v>198</v>
      </c>
      <c r="I7" s="16">
        <v>72</v>
      </c>
      <c r="J7" s="16" t="s">
        <v>198</v>
      </c>
      <c r="K7" s="16">
        <v>46</v>
      </c>
      <c r="L7" s="16">
        <v>45</v>
      </c>
      <c r="M7" s="13">
        <v>309</v>
      </c>
      <c r="N7" s="16">
        <v>60</v>
      </c>
      <c r="O7" s="57"/>
      <c r="P7" s="57"/>
      <c r="Q7" s="57"/>
      <c r="R7" s="57"/>
      <c r="S7" s="60"/>
      <c r="T7" s="61"/>
      <c r="U7" s="62"/>
    </row>
    <row r="8" spans="1:21" ht="38.25" customHeight="1" x14ac:dyDescent="0.2">
      <c r="A8" s="43">
        <v>3</v>
      </c>
      <c r="B8" s="12" t="s">
        <v>60</v>
      </c>
      <c r="C8" s="44" t="s">
        <v>3</v>
      </c>
      <c r="D8" s="45" t="s">
        <v>4</v>
      </c>
      <c r="E8" s="44" t="s">
        <v>57</v>
      </c>
      <c r="F8" s="54" t="s">
        <v>74</v>
      </c>
      <c r="G8" s="15" t="s">
        <v>150</v>
      </c>
      <c r="H8" s="15">
        <v>59.6</v>
      </c>
      <c r="I8" s="16" t="s">
        <v>152</v>
      </c>
      <c r="J8" s="16">
        <v>76</v>
      </c>
      <c r="K8" s="16" t="s">
        <v>154</v>
      </c>
      <c r="L8" s="16">
        <v>51</v>
      </c>
      <c r="M8" s="13">
        <v>363</v>
      </c>
      <c r="N8" s="16">
        <v>87</v>
      </c>
      <c r="O8" s="55">
        <v>0</v>
      </c>
      <c r="P8" s="55" t="s">
        <v>100</v>
      </c>
      <c r="Q8" s="55">
        <v>0</v>
      </c>
      <c r="R8" s="55">
        <v>0</v>
      </c>
      <c r="S8" s="58">
        <v>44512</v>
      </c>
      <c r="T8" s="61" t="s">
        <v>122</v>
      </c>
      <c r="U8" s="62"/>
    </row>
    <row r="9" spans="1:21" ht="38.25" customHeight="1" x14ac:dyDescent="0.2">
      <c r="A9" s="43"/>
      <c r="B9" s="17" t="s">
        <v>107</v>
      </c>
      <c r="C9" s="44"/>
      <c r="D9" s="45"/>
      <c r="E9" s="44"/>
      <c r="F9" s="54"/>
      <c r="G9" s="15" t="s">
        <v>151</v>
      </c>
      <c r="H9" s="15">
        <v>58.6</v>
      </c>
      <c r="I9" s="16" t="s">
        <v>153</v>
      </c>
      <c r="J9" s="16">
        <v>71</v>
      </c>
      <c r="K9" s="16" t="s">
        <v>155</v>
      </c>
      <c r="L9" s="16">
        <v>50</v>
      </c>
      <c r="M9" s="13">
        <v>884</v>
      </c>
      <c r="N9" s="16">
        <v>86</v>
      </c>
      <c r="O9" s="57"/>
      <c r="P9" s="57"/>
      <c r="Q9" s="57"/>
      <c r="R9" s="57"/>
      <c r="S9" s="60"/>
      <c r="T9" s="61"/>
      <c r="U9" s="62"/>
    </row>
    <row r="10" spans="1:21" ht="38.25" customHeight="1" x14ac:dyDescent="0.2">
      <c r="A10" s="11">
        <v>4</v>
      </c>
      <c r="B10" s="12" t="s">
        <v>60</v>
      </c>
      <c r="C10" s="13" t="s">
        <v>5</v>
      </c>
      <c r="D10" s="14" t="s">
        <v>6</v>
      </c>
      <c r="E10" s="13" t="s">
        <v>58</v>
      </c>
      <c r="F10" s="35" t="s">
        <v>75</v>
      </c>
      <c r="G10" s="15">
        <v>60.2</v>
      </c>
      <c r="H10" s="15">
        <v>56.1</v>
      </c>
      <c r="I10" s="16">
        <v>76</v>
      </c>
      <c r="J10" s="16">
        <v>72</v>
      </c>
      <c r="K10" s="16">
        <v>53</v>
      </c>
      <c r="L10" s="16">
        <v>50</v>
      </c>
      <c r="M10" s="13">
        <v>363</v>
      </c>
      <c r="N10" s="16">
        <v>104</v>
      </c>
      <c r="O10" s="13">
        <v>3</v>
      </c>
      <c r="P10" s="13" t="s">
        <v>100</v>
      </c>
      <c r="Q10" s="13">
        <v>1</v>
      </c>
      <c r="R10" s="13">
        <v>1</v>
      </c>
      <c r="S10" s="18">
        <v>44487</v>
      </c>
      <c r="T10" s="61"/>
      <c r="U10" s="62"/>
    </row>
    <row r="11" spans="1:21" ht="38.25" customHeight="1" x14ac:dyDescent="0.2">
      <c r="A11" s="11">
        <v>5</v>
      </c>
      <c r="B11" s="12" t="s">
        <v>60</v>
      </c>
      <c r="C11" s="13" t="s">
        <v>50</v>
      </c>
      <c r="D11" s="14" t="s">
        <v>93</v>
      </c>
      <c r="E11" s="13" t="s">
        <v>58</v>
      </c>
      <c r="F11" s="35" t="s">
        <v>74</v>
      </c>
      <c r="G11" s="15">
        <v>56.8</v>
      </c>
      <c r="H11" s="15" t="s">
        <v>155</v>
      </c>
      <c r="I11" s="16">
        <v>73</v>
      </c>
      <c r="J11" s="16" t="s">
        <v>156</v>
      </c>
      <c r="K11" s="16">
        <v>52</v>
      </c>
      <c r="L11" s="16" t="s">
        <v>148</v>
      </c>
      <c r="M11" s="13">
        <v>363</v>
      </c>
      <c r="N11" s="16">
        <v>110</v>
      </c>
      <c r="O11" s="13">
        <v>6</v>
      </c>
      <c r="P11" s="13" t="s">
        <v>100</v>
      </c>
      <c r="Q11" s="13">
        <v>1.5</v>
      </c>
      <c r="R11" s="13">
        <v>1.5</v>
      </c>
      <c r="S11" s="18">
        <v>44473</v>
      </c>
      <c r="T11" s="61" t="s">
        <v>123</v>
      </c>
      <c r="U11" s="62"/>
    </row>
    <row r="12" spans="1:21" ht="38.25" customHeight="1" x14ac:dyDescent="0.2">
      <c r="A12" s="11">
        <v>6</v>
      </c>
      <c r="B12" s="12" t="s">
        <v>60</v>
      </c>
      <c r="C12" s="13" t="s">
        <v>50</v>
      </c>
      <c r="D12" s="14" t="s">
        <v>109</v>
      </c>
      <c r="E12" s="13" t="s">
        <v>7</v>
      </c>
      <c r="F12" s="35" t="s">
        <v>110</v>
      </c>
      <c r="G12" s="15" t="s">
        <v>191</v>
      </c>
      <c r="H12" s="15" t="s">
        <v>192</v>
      </c>
      <c r="I12" s="16" t="s">
        <v>193</v>
      </c>
      <c r="J12" s="16" t="s">
        <v>194</v>
      </c>
      <c r="K12" s="16" t="s">
        <v>195</v>
      </c>
      <c r="L12" s="16" t="s">
        <v>196</v>
      </c>
      <c r="M12" s="13">
        <v>363</v>
      </c>
      <c r="N12" s="16">
        <v>94</v>
      </c>
      <c r="O12" s="13">
        <v>5</v>
      </c>
      <c r="P12" s="13" t="s">
        <v>100</v>
      </c>
      <c r="Q12" s="13">
        <v>0</v>
      </c>
      <c r="R12" s="13">
        <v>0</v>
      </c>
      <c r="S12" s="18">
        <v>44484</v>
      </c>
      <c r="T12" s="61" t="s">
        <v>130</v>
      </c>
      <c r="U12" s="62"/>
    </row>
    <row r="13" spans="1:21" ht="38.25" customHeight="1" x14ac:dyDescent="0.2">
      <c r="A13" s="11">
        <v>7</v>
      </c>
      <c r="B13" s="12" t="s">
        <v>60</v>
      </c>
      <c r="C13" s="13" t="s">
        <v>50</v>
      </c>
      <c r="D13" s="14" t="s">
        <v>94</v>
      </c>
      <c r="E13" s="13" t="s">
        <v>7</v>
      </c>
      <c r="F13" s="35" t="s">
        <v>74</v>
      </c>
      <c r="G13" s="15">
        <v>53.8</v>
      </c>
      <c r="H13" s="15">
        <v>52.3</v>
      </c>
      <c r="I13" s="16">
        <v>71</v>
      </c>
      <c r="J13" s="16">
        <v>69</v>
      </c>
      <c r="K13" s="16">
        <v>46</v>
      </c>
      <c r="L13" s="16">
        <v>47</v>
      </c>
      <c r="M13" s="13">
        <v>327</v>
      </c>
      <c r="N13" s="16">
        <v>109</v>
      </c>
      <c r="O13" s="13">
        <v>6</v>
      </c>
      <c r="P13" s="13" t="s">
        <v>100</v>
      </c>
      <c r="Q13" s="13">
        <v>2</v>
      </c>
      <c r="R13" s="13">
        <v>2</v>
      </c>
      <c r="S13" s="18">
        <v>44477</v>
      </c>
      <c r="T13" s="61"/>
      <c r="U13" s="62"/>
    </row>
    <row r="14" spans="1:21" ht="38.25" customHeight="1" x14ac:dyDescent="0.2">
      <c r="A14" s="11">
        <v>8</v>
      </c>
      <c r="B14" s="12" t="s">
        <v>60</v>
      </c>
      <c r="C14" s="13" t="s">
        <v>51</v>
      </c>
      <c r="D14" s="14" t="s">
        <v>8</v>
      </c>
      <c r="E14" s="13" t="s">
        <v>7</v>
      </c>
      <c r="F14" s="35" t="s">
        <v>74</v>
      </c>
      <c r="G14" s="15">
        <v>53.4</v>
      </c>
      <c r="H14" s="15">
        <v>49.6</v>
      </c>
      <c r="I14" s="16">
        <v>70</v>
      </c>
      <c r="J14" s="16">
        <v>65</v>
      </c>
      <c r="K14" s="16">
        <v>47</v>
      </c>
      <c r="L14" s="16">
        <v>45</v>
      </c>
      <c r="M14" s="13">
        <v>327</v>
      </c>
      <c r="N14" s="16">
        <v>85</v>
      </c>
      <c r="O14" s="13">
        <v>5.5</v>
      </c>
      <c r="P14" s="13" t="s">
        <v>100</v>
      </c>
      <c r="Q14" s="13">
        <v>1.6</v>
      </c>
      <c r="R14" s="13">
        <v>1.6</v>
      </c>
      <c r="S14" s="18">
        <v>44489</v>
      </c>
      <c r="T14" s="61"/>
      <c r="U14" s="62"/>
    </row>
    <row r="15" spans="1:21" ht="38.25" customHeight="1" x14ac:dyDescent="0.2">
      <c r="A15" s="11">
        <v>9</v>
      </c>
      <c r="B15" s="12" t="s">
        <v>60</v>
      </c>
      <c r="C15" s="13" t="s">
        <v>51</v>
      </c>
      <c r="D15" s="14" t="s">
        <v>86</v>
      </c>
      <c r="E15" s="13" t="s">
        <v>58</v>
      </c>
      <c r="F15" s="35" t="s">
        <v>110</v>
      </c>
      <c r="G15" s="15">
        <v>53.9</v>
      </c>
      <c r="H15" s="15" t="s">
        <v>159</v>
      </c>
      <c r="I15" s="16">
        <v>69</v>
      </c>
      <c r="J15" s="16" t="s">
        <v>160</v>
      </c>
      <c r="K15" s="16">
        <v>43</v>
      </c>
      <c r="L15" s="16" t="s">
        <v>161</v>
      </c>
      <c r="M15" s="13">
        <v>327</v>
      </c>
      <c r="N15" s="16">
        <v>115</v>
      </c>
      <c r="O15" s="13">
        <v>6</v>
      </c>
      <c r="P15" s="13" t="s">
        <v>100</v>
      </c>
      <c r="Q15" s="13">
        <v>2</v>
      </c>
      <c r="R15" s="13">
        <v>2</v>
      </c>
      <c r="S15" s="18">
        <v>44504</v>
      </c>
      <c r="T15" s="61" t="s">
        <v>131</v>
      </c>
      <c r="U15" s="62"/>
    </row>
    <row r="16" spans="1:21" ht="38.25" customHeight="1" x14ac:dyDescent="0.2">
      <c r="A16" s="43">
        <v>10</v>
      </c>
      <c r="B16" s="12" t="s">
        <v>61</v>
      </c>
      <c r="C16" s="44" t="s">
        <v>9</v>
      </c>
      <c r="D16" s="45" t="s">
        <v>10</v>
      </c>
      <c r="E16" s="44" t="s">
        <v>7</v>
      </c>
      <c r="F16" s="54" t="s">
        <v>75</v>
      </c>
      <c r="G16" s="15">
        <v>66.7</v>
      </c>
      <c r="H16" s="15">
        <v>65</v>
      </c>
      <c r="I16" s="16">
        <v>83</v>
      </c>
      <c r="J16" s="16">
        <v>82</v>
      </c>
      <c r="K16" s="16">
        <v>59</v>
      </c>
      <c r="L16" s="16">
        <v>57</v>
      </c>
      <c r="M16" s="13">
        <v>309</v>
      </c>
      <c r="N16" s="16">
        <v>80</v>
      </c>
      <c r="O16" s="55">
        <v>2.5</v>
      </c>
      <c r="P16" s="55" t="s">
        <v>100</v>
      </c>
      <c r="Q16" s="55">
        <v>0</v>
      </c>
      <c r="R16" s="55">
        <v>0</v>
      </c>
      <c r="S16" s="58">
        <v>44516</v>
      </c>
      <c r="T16" s="67"/>
      <c r="U16" s="68"/>
    </row>
    <row r="17" spans="1:21" ht="38.25" customHeight="1" x14ac:dyDescent="0.2">
      <c r="A17" s="43"/>
      <c r="B17" s="17" t="s">
        <v>107</v>
      </c>
      <c r="C17" s="44"/>
      <c r="D17" s="45"/>
      <c r="E17" s="44"/>
      <c r="F17" s="54"/>
      <c r="G17" s="15">
        <v>61.8</v>
      </c>
      <c r="H17" s="15">
        <v>60.9</v>
      </c>
      <c r="I17" s="16">
        <v>74</v>
      </c>
      <c r="J17" s="16">
        <v>74</v>
      </c>
      <c r="K17" s="16">
        <v>50</v>
      </c>
      <c r="L17" s="16">
        <v>50</v>
      </c>
      <c r="M17" s="13">
        <v>884</v>
      </c>
      <c r="N17" s="16">
        <v>75</v>
      </c>
      <c r="O17" s="57"/>
      <c r="P17" s="57"/>
      <c r="Q17" s="57"/>
      <c r="R17" s="57"/>
      <c r="S17" s="60"/>
      <c r="T17" s="69"/>
      <c r="U17" s="70"/>
    </row>
    <row r="18" spans="1:21" ht="38.25" customHeight="1" x14ac:dyDescent="0.2">
      <c r="A18" s="11">
        <v>11</v>
      </c>
      <c r="B18" s="12" t="s">
        <v>61</v>
      </c>
      <c r="C18" s="13" t="s">
        <v>49</v>
      </c>
      <c r="D18" s="14" t="s">
        <v>11</v>
      </c>
      <c r="E18" s="13" t="s">
        <v>58</v>
      </c>
      <c r="F18" s="35" t="s">
        <v>74</v>
      </c>
      <c r="G18" s="15" t="s">
        <v>142</v>
      </c>
      <c r="H18" s="15">
        <v>55.4</v>
      </c>
      <c r="I18" s="16" t="s">
        <v>144</v>
      </c>
      <c r="J18" s="16">
        <v>70</v>
      </c>
      <c r="K18" s="16" t="s">
        <v>145</v>
      </c>
      <c r="L18" s="16">
        <v>48</v>
      </c>
      <c r="M18" s="13">
        <v>309</v>
      </c>
      <c r="N18" s="16">
        <v>76</v>
      </c>
      <c r="O18" s="13">
        <v>7</v>
      </c>
      <c r="P18" s="13" t="s">
        <v>100</v>
      </c>
      <c r="Q18" s="13">
        <v>1.2</v>
      </c>
      <c r="R18" s="13">
        <v>1.2</v>
      </c>
      <c r="S18" s="18">
        <v>44502</v>
      </c>
      <c r="T18" s="71" t="s">
        <v>143</v>
      </c>
      <c r="U18" s="62"/>
    </row>
    <row r="19" spans="1:21" ht="38.25" customHeight="1" x14ac:dyDescent="0.2">
      <c r="A19" s="11">
        <v>12</v>
      </c>
      <c r="B19" s="12" t="s">
        <v>61</v>
      </c>
      <c r="C19" s="13" t="s">
        <v>12</v>
      </c>
      <c r="D19" s="14" t="s">
        <v>13</v>
      </c>
      <c r="E19" s="13" t="s">
        <v>58</v>
      </c>
      <c r="F19" s="35" t="s">
        <v>74</v>
      </c>
      <c r="G19" s="19" t="s">
        <v>197</v>
      </c>
      <c r="H19" s="15">
        <v>57.3</v>
      </c>
      <c r="I19" s="20" t="s">
        <v>197</v>
      </c>
      <c r="J19" s="16">
        <v>73</v>
      </c>
      <c r="K19" s="20" t="s">
        <v>197</v>
      </c>
      <c r="L19" s="16">
        <v>52</v>
      </c>
      <c r="M19" s="13">
        <v>309</v>
      </c>
      <c r="N19" s="16">
        <v>80</v>
      </c>
      <c r="O19" s="13">
        <v>5</v>
      </c>
      <c r="P19" s="13" t="s">
        <v>100</v>
      </c>
      <c r="Q19" s="13">
        <v>1.2</v>
      </c>
      <c r="R19" s="13">
        <v>1.2</v>
      </c>
      <c r="S19" s="18">
        <v>44637</v>
      </c>
      <c r="T19" s="71"/>
      <c r="U19" s="62"/>
    </row>
    <row r="20" spans="1:21" ht="38.25" customHeight="1" x14ac:dyDescent="0.2">
      <c r="A20" s="11">
        <v>13</v>
      </c>
      <c r="B20" s="12" t="s">
        <v>61</v>
      </c>
      <c r="C20" s="13" t="s">
        <v>14</v>
      </c>
      <c r="D20" s="14" t="s">
        <v>84</v>
      </c>
      <c r="E20" s="13" t="s">
        <v>58</v>
      </c>
      <c r="F20" s="35" t="s">
        <v>74</v>
      </c>
      <c r="G20" s="15">
        <v>58.4</v>
      </c>
      <c r="H20" s="15">
        <v>57.5</v>
      </c>
      <c r="I20" s="16">
        <v>75</v>
      </c>
      <c r="J20" s="16">
        <v>73</v>
      </c>
      <c r="K20" s="16">
        <v>52</v>
      </c>
      <c r="L20" s="16">
        <v>46</v>
      </c>
      <c r="M20" s="13">
        <v>309</v>
      </c>
      <c r="N20" s="16">
        <v>94</v>
      </c>
      <c r="O20" s="13">
        <v>5.5</v>
      </c>
      <c r="P20" s="13" t="s">
        <v>100</v>
      </c>
      <c r="Q20" s="13">
        <v>1.2</v>
      </c>
      <c r="R20" s="13">
        <v>1.2</v>
      </c>
      <c r="S20" s="18">
        <v>44496</v>
      </c>
      <c r="T20" s="71"/>
      <c r="U20" s="62"/>
    </row>
    <row r="21" spans="1:21" ht="38.25" customHeight="1" x14ac:dyDescent="0.2">
      <c r="A21" s="11">
        <v>14</v>
      </c>
      <c r="B21" s="12" t="s">
        <v>61</v>
      </c>
      <c r="C21" s="13" t="s">
        <v>52</v>
      </c>
      <c r="D21" s="14" t="s">
        <v>15</v>
      </c>
      <c r="E21" s="13" t="s">
        <v>56</v>
      </c>
      <c r="F21" s="35" t="s">
        <v>74</v>
      </c>
      <c r="G21" s="15" t="s">
        <v>146</v>
      </c>
      <c r="H21" s="15">
        <v>51.6</v>
      </c>
      <c r="I21" s="16" t="s">
        <v>147</v>
      </c>
      <c r="J21" s="16">
        <v>67</v>
      </c>
      <c r="K21" s="16" t="s">
        <v>148</v>
      </c>
      <c r="L21" s="16">
        <v>46</v>
      </c>
      <c r="M21" s="13">
        <v>309</v>
      </c>
      <c r="N21" s="16">
        <v>88</v>
      </c>
      <c r="O21" s="13">
        <v>-6</v>
      </c>
      <c r="P21" s="13" t="s">
        <v>100</v>
      </c>
      <c r="Q21" s="13">
        <v>0</v>
      </c>
      <c r="R21" s="13">
        <v>0</v>
      </c>
      <c r="S21" s="18">
        <v>44476</v>
      </c>
      <c r="T21" s="71" t="s">
        <v>149</v>
      </c>
      <c r="U21" s="62"/>
    </row>
    <row r="22" spans="1:21" ht="38.25" customHeight="1" x14ac:dyDescent="0.2">
      <c r="A22" s="11">
        <v>15</v>
      </c>
      <c r="B22" s="12" t="s">
        <v>61</v>
      </c>
      <c r="C22" s="13" t="s">
        <v>52</v>
      </c>
      <c r="D22" s="14" t="s">
        <v>85</v>
      </c>
      <c r="E22" s="13" t="s">
        <v>55</v>
      </c>
      <c r="F22" s="35" t="s">
        <v>88</v>
      </c>
      <c r="G22" s="15">
        <v>61.4</v>
      </c>
      <c r="H22" s="15">
        <v>60.3</v>
      </c>
      <c r="I22" s="16">
        <v>77</v>
      </c>
      <c r="J22" s="16">
        <v>76</v>
      </c>
      <c r="K22" s="16">
        <v>56</v>
      </c>
      <c r="L22" s="16">
        <v>53</v>
      </c>
      <c r="M22" s="13">
        <v>309</v>
      </c>
      <c r="N22" s="16">
        <v>83</v>
      </c>
      <c r="O22" s="13">
        <v>2.5</v>
      </c>
      <c r="P22" s="13" t="s">
        <v>100</v>
      </c>
      <c r="Q22" s="13">
        <v>0</v>
      </c>
      <c r="R22" s="13">
        <v>0</v>
      </c>
      <c r="S22" s="18">
        <v>44476</v>
      </c>
      <c r="T22" s="71"/>
      <c r="U22" s="62"/>
    </row>
    <row r="23" spans="1:21" ht="38.25" customHeight="1" x14ac:dyDescent="0.2">
      <c r="A23" s="11">
        <v>16</v>
      </c>
      <c r="B23" s="12" t="s">
        <v>61</v>
      </c>
      <c r="C23" s="13" t="s">
        <v>53</v>
      </c>
      <c r="D23" s="14" t="s">
        <v>111</v>
      </c>
      <c r="E23" s="13" t="s">
        <v>59</v>
      </c>
      <c r="F23" s="35" t="s">
        <v>75</v>
      </c>
      <c r="G23" s="15">
        <v>58.8</v>
      </c>
      <c r="H23" s="15">
        <v>59.1</v>
      </c>
      <c r="I23" s="16">
        <v>77</v>
      </c>
      <c r="J23" s="16">
        <v>77</v>
      </c>
      <c r="K23" s="16">
        <v>54</v>
      </c>
      <c r="L23" s="16">
        <v>48</v>
      </c>
      <c r="M23" s="13">
        <v>309</v>
      </c>
      <c r="N23" s="16">
        <v>90</v>
      </c>
      <c r="O23" s="13">
        <v>6.5</v>
      </c>
      <c r="P23" s="13" t="s">
        <v>100</v>
      </c>
      <c r="Q23" s="13">
        <v>0</v>
      </c>
      <c r="R23" s="13">
        <v>0</v>
      </c>
      <c r="S23" s="18">
        <v>44467</v>
      </c>
      <c r="T23" s="71"/>
      <c r="U23" s="62"/>
    </row>
    <row r="24" spans="1:21" ht="38.25" customHeight="1" x14ac:dyDescent="0.2">
      <c r="A24" s="11">
        <v>17</v>
      </c>
      <c r="B24" s="12" t="s">
        <v>61</v>
      </c>
      <c r="C24" s="13" t="s">
        <v>16</v>
      </c>
      <c r="D24" s="14" t="s">
        <v>17</v>
      </c>
      <c r="E24" s="13" t="s">
        <v>59</v>
      </c>
      <c r="F24" s="35" t="s">
        <v>74</v>
      </c>
      <c r="G24" s="15">
        <v>65.7</v>
      </c>
      <c r="H24" s="15">
        <v>62.1</v>
      </c>
      <c r="I24" s="16">
        <v>84</v>
      </c>
      <c r="J24" s="16">
        <v>80</v>
      </c>
      <c r="K24" s="16">
        <v>59</v>
      </c>
      <c r="L24" s="16">
        <v>54</v>
      </c>
      <c r="M24" s="13">
        <v>309</v>
      </c>
      <c r="N24" s="16">
        <v>84</v>
      </c>
      <c r="O24" s="5">
        <v>2.5</v>
      </c>
      <c r="P24" s="5" t="s">
        <v>100</v>
      </c>
      <c r="Q24" s="5">
        <v>0</v>
      </c>
      <c r="R24" s="5">
        <v>0</v>
      </c>
      <c r="S24" s="18">
        <v>44475</v>
      </c>
      <c r="T24" s="71"/>
      <c r="U24" s="62"/>
    </row>
    <row r="25" spans="1:21" ht="38.25" customHeight="1" x14ac:dyDescent="0.2">
      <c r="A25" s="43">
        <v>18</v>
      </c>
      <c r="B25" s="12" t="s">
        <v>62</v>
      </c>
      <c r="C25" s="44" t="s">
        <v>9</v>
      </c>
      <c r="D25" s="45" t="s">
        <v>18</v>
      </c>
      <c r="E25" s="44" t="s">
        <v>58</v>
      </c>
      <c r="F25" s="54" t="s">
        <v>138</v>
      </c>
      <c r="G25" s="15">
        <v>51.2</v>
      </c>
      <c r="H25" s="15">
        <v>48.8</v>
      </c>
      <c r="I25" s="16">
        <v>74</v>
      </c>
      <c r="J25" s="16">
        <v>71</v>
      </c>
      <c r="K25" s="16">
        <v>51</v>
      </c>
      <c r="L25" s="16">
        <v>48</v>
      </c>
      <c r="M25" s="13">
        <v>150</v>
      </c>
      <c r="N25" s="16">
        <v>91</v>
      </c>
      <c r="O25" s="55">
        <v>6.5</v>
      </c>
      <c r="P25" s="55" t="s">
        <v>100</v>
      </c>
      <c r="Q25" s="55">
        <v>1.4</v>
      </c>
      <c r="R25" s="55">
        <v>1.4</v>
      </c>
      <c r="S25" s="58">
        <v>44488</v>
      </c>
      <c r="T25" s="61"/>
      <c r="U25" s="62"/>
    </row>
    <row r="26" spans="1:21" ht="38.25" customHeight="1" x14ac:dyDescent="0.2">
      <c r="A26" s="43"/>
      <c r="B26" s="12" t="s">
        <v>82</v>
      </c>
      <c r="C26" s="44"/>
      <c r="D26" s="45"/>
      <c r="E26" s="44"/>
      <c r="F26" s="54"/>
      <c r="G26" s="15">
        <v>54.6</v>
      </c>
      <c r="H26" s="15">
        <v>51.6</v>
      </c>
      <c r="I26" s="16">
        <v>71</v>
      </c>
      <c r="J26" s="16">
        <v>67</v>
      </c>
      <c r="K26" s="16">
        <v>46</v>
      </c>
      <c r="L26" s="16">
        <v>43</v>
      </c>
      <c r="M26" s="13">
        <v>530</v>
      </c>
      <c r="N26" s="16">
        <v>110</v>
      </c>
      <c r="O26" s="57"/>
      <c r="P26" s="57"/>
      <c r="Q26" s="57"/>
      <c r="R26" s="57"/>
      <c r="S26" s="60"/>
      <c r="T26" s="61"/>
      <c r="U26" s="62"/>
    </row>
    <row r="27" spans="1:21" ht="38.25" customHeight="1" x14ac:dyDescent="0.2">
      <c r="A27" s="11">
        <v>19</v>
      </c>
      <c r="B27" s="12" t="s">
        <v>62</v>
      </c>
      <c r="C27" s="13" t="s">
        <v>9</v>
      </c>
      <c r="D27" s="14" t="s">
        <v>19</v>
      </c>
      <c r="E27" s="13" t="s">
        <v>7</v>
      </c>
      <c r="F27" s="35" t="s">
        <v>138</v>
      </c>
      <c r="G27" s="15" t="s">
        <v>158</v>
      </c>
      <c r="H27" s="15">
        <v>50.3</v>
      </c>
      <c r="I27" s="16" t="s">
        <v>157</v>
      </c>
      <c r="J27" s="16">
        <v>72</v>
      </c>
      <c r="K27" s="16" t="s">
        <v>158</v>
      </c>
      <c r="L27" s="16">
        <v>45</v>
      </c>
      <c r="M27" s="13">
        <v>150</v>
      </c>
      <c r="N27" s="16">
        <v>79</v>
      </c>
      <c r="O27" s="13">
        <v>5</v>
      </c>
      <c r="P27" s="13" t="s">
        <v>100</v>
      </c>
      <c r="Q27" s="13">
        <v>0</v>
      </c>
      <c r="R27" s="13">
        <v>0</v>
      </c>
      <c r="S27" s="18">
        <v>44484</v>
      </c>
      <c r="T27" s="61" t="s">
        <v>124</v>
      </c>
      <c r="U27" s="62"/>
    </row>
    <row r="28" spans="1:21" ht="38.25" customHeight="1" x14ac:dyDescent="0.2">
      <c r="A28" s="11">
        <v>20</v>
      </c>
      <c r="B28" s="12" t="s">
        <v>62</v>
      </c>
      <c r="C28" s="13" t="s">
        <v>9</v>
      </c>
      <c r="D28" s="14" t="s">
        <v>20</v>
      </c>
      <c r="E28" s="13" t="s">
        <v>21</v>
      </c>
      <c r="F28" s="35" t="s">
        <v>138</v>
      </c>
      <c r="G28" s="15" t="s">
        <v>162</v>
      </c>
      <c r="H28" s="15">
        <v>57.4</v>
      </c>
      <c r="I28" s="16" t="s">
        <v>163</v>
      </c>
      <c r="J28" s="16">
        <v>79</v>
      </c>
      <c r="K28" s="16" t="s">
        <v>164</v>
      </c>
      <c r="L28" s="16">
        <v>49</v>
      </c>
      <c r="M28" s="13">
        <v>150</v>
      </c>
      <c r="N28" s="16">
        <v>78</v>
      </c>
      <c r="O28" s="13">
        <v>4</v>
      </c>
      <c r="P28" s="13" t="s">
        <v>100</v>
      </c>
      <c r="Q28" s="13">
        <v>0</v>
      </c>
      <c r="R28" s="13">
        <v>0</v>
      </c>
      <c r="S28" s="18">
        <v>44484</v>
      </c>
      <c r="T28" s="72" t="s">
        <v>125</v>
      </c>
      <c r="U28" s="73"/>
    </row>
    <row r="29" spans="1:21" ht="38.25" customHeight="1" x14ac:dyDescent="0.2">
      <c r="A29" s="11">
        <v>21</v>
      </c>
      <c r="B29" s="12" t="s">
        <v>63</v>
      </c>
      <c r="C29" s="13" t="s">
        <v>48</v>
      </c>
      <c r="D29" s="14" t="s">
        <v>22</v>
      </c>
      <c r="E29" s="13" t="s">
        <v>55</v>
      </c>
      <c r="F29" s="35" t="s">
        <v>74</v>
      </c>
      <c r="G29" s="15">
        <v>76.8</v>
      </c>
      <c r="H29" s="15">
        <v>73.599999999999994</v>
      </c>
      <c r="I29" s="16">
        <v>90</v>
      </c>
      <c r="J29" s="16">
        <v>87</v>
      </c>
      <c r="K29" s="16">
        <v>59</v>
      </c>
      <c r="L29" s="16">
        <v>57</v>
      </c>
      <c r="M29" s="13">
        <v>739</v>
      </c>
      <c r="N29" s="16">
        <v>47</v>
      </c>
      <c r="O29" s="13">
        <v>6</v>
      </c>
      <c r="P29" s="13" t="s">
        <v>101</v>
      </c>
      <c r="Q29" s="13">
        <v>0</v>
      </c>
      <c r="R29" s="13">
        <v>0</v>
      </c>
      <c r="S29" s="18">
        <v>44474</v>
      </c>
      <c r="T29" s="61"/>
      <c r="U29" s="62"/>
    </row>
    <row r="30" spans="1:21" ht="38.25" hidden="1" customHeight="1" x14ac:dyDescent="0.2">
      <c r="A30" s="43">
        <v>22</v>
      </c>
      <c r="B30" s="12" t="s">
        <v>63</v>
      </c>
      <c r="C30" s="44" t="s">
        <v>48</v>
      </c>
      <c r="D30" s="45" t="s">
        <v>23</v>
      </c>
      <c r="E30" s="44" t="s">
        <v>7</v>
      </c>
      <c r="F30" s="54" t="s">
        <v>74</v>
      </c>
      <c r="G30" s="15"/>
      <c r="H30" s="15"/>
      <c r="I30" s="16"/>
      <c r="J30" s="16"/>
      <c r="K30" s="16"/>
      <c r="L30" s="16"/>
      <c r="M30" s="13"/>
      <c r="N30" s="16"/>
      <c r="O30" s="55">
        <v>1</v>
      </c>
      <c r="P30" s="55" t="s">
        <v>100</v>
      </c>
      <c r="Q30" s="55">
        <v>0</v>
      </c>
      <c r="R30" s="55">
        <v>0</v>
      </c>
      <c r="S30" s="58"/>
      <c r="T30" s="61"/>
      <c r="U30" s="62"/>
    </row>
    <row r="31" spans="1:21" ht="38.25" hidden="1" customHeight="1" x14ac:dyDescent="0.2">
      <c r="A31" s="43"/>
      <c r="B31" s="17" t="s">
        <v>69</v>
      </c>
      <c r="C31" s="44"/>
      <c r="D31" s="45"/>
      <c r="E31" s="44"/>
      <c r="F31" s="54"/>
      <c r="G31" s="15"/>
      <c r="H31" s="15"/>
      <c r="I31" s="16"/>
      <c r="J31" s="16"/>
      <c r="K31" s="16"/>
      <c r="L31" s="16"/>
      <c r="M31" s="13"/>
      <c r="N31" s="16"/>
      <c r="O31" s="57"/>
      <c r="P31" s="57"/>
      <c r="Q31" s="57"/>
      <c r="R31" s="57"/>
      <c r="S31" s="74"/>
      <c r="T31" s="61"/>
      <c r="U31" s="62"/>
    </row>
    <row r="32" spans="1:21" ht="38.25" hidden="1" customHeight="1" x14ac:dyDescent="0.2">
      <c r="A32" s="43">
        <v>23</v>
      </c>
      <c r="B32" s="12" t="s">
        <v>63</v>
      </c>
      <c r="C32" s="44" t="s">
        <v>24</v>
      </c>
      <c r="D32" s="45" t="s">
        <v>25</v>
      </c>
      <c r="E32" s="44" t="s">
        <v>21</v>
      </c>
      <c r="F32" s="54" t="s">
        <v>75</v>
      </c>
      <c r="G32" s="15"/>
      <c r="H32" s="15"/>
      <c r="I32" s="16"/>
      <c r="J32" s="16"/>
      <c r="K32" s="16"/>
      <c r="L32" s="16"/>
      <c r="M32" s="13"/>
      <c r="N32" s="16"/>
      <c r="O32" s="55">
        <v>5</v>
      </c>
      <c r="P32" s="55" t="s">
        <v>100</v>
      </c>
      <c r="Q32" s="55">
        <v>0</v>
      </c>
      <c r="R32" s="55">
        <v>0</v>
      </c>
      <c r="S32" s="58"/>
      <c r="T32" s="61"/>
      <c r="U32" s="62"/>
    </row>
    <row r="33" spans="1:21" ht="38.25" hidden="1" customHeight="1" x14ac:dyDescent="0.2">
      <c r="A33" s="43"/>
      <c r="B33" s="17" t="s">
        <v>69</v>
      </c>
      <c r="C33" s="44"/>
      <c r="D33" s="45"/>
      <c r="E33" s="44"/>
      <c r="F33" s="54"/>
      <c r="G33" s="15"/>
      <c r="H33" s="15"/>
      <c r="I33" s="16"/>
      <c r="J33" s="16"/>
      <c r="K33" s="16"/>
      <c r="L33" s="16"/>
      <c r="M33" s="13"/>
      <c r="N33" s="16"/>
      <c r="O33" s="57"/>
      <c r="P33" s="57"/>
      <c r="Q33" s="57"/>
      <c r="R33" s="57"/>
      <c r="S33" s="74"/>
      <c r="T33" s="61"/>
      <c r="U33" s="62"/>
    </row>
    <row r="34" spans="1:21" ht="38.25" hidden="1" customHeight="1" x14ac:dyDescent="0.2">
      <c r="A34" s="43">
        <v>24</v>
      </c>
      <c r="B34" s="12" t="s">
        <v>63</v>
      </c>
      <c r="C34" s="44" t="s">
        <v>3</v>
      </c>
      <c r="D34" s="45" t="s">
        <v>26</v>
      </c>
      <c r="E34" s="44" t="s">
        <v>57</v>
      </c>
      <c r="F34" s="54" t="s">
        <v>75</v>
      </c>
      <c r="G34" s="15"/>
      <c r="H34" s="15"/>
      <c r="I34" s="16"/>
      <c r="J34" s="16"/>
      <c r="K34" s="16"/>
      <c r="L34" s="16"/>
      <c r="M34" s="13"/>
      <c r="N34" s="16"/>
      <c r="O34" s="55">
        <v>0</v>
      </c>
      <c r="P34" s="55" t="s">
        <v>100</v>
      </c>
      <c r="Q34" s="55">
        <v>0</v>
      </c>
      <c r="R34" s="55">
        <v>1.6</v>
      </c>
      <c r="S34" s="58"/>
      <c r="T34" s="61" t="s">
        <v>126</v>
      </c>
      <c r="U34" s="62"/>
    </row>
    <row r="35" spans="1:21" ht="38.25" hidden="1" customHeight="1" x14ac:dyDescent="0.2">
      <c r="A35" s="43"/>
      <c r="B35" s="17" t="s">
        <v>69</v>
      </c>
      <c r="C35" s="44"/>
      <c r="D35" s="45"/>
      <c r="E35" s="44"/>
      <c r="F35" s="54"/>
      <c r="G35" s="15"/>
      <c r="H35" s="15"/>
      <c r="I35" s="16"/>
      <c r="J35" s="16"/>
      <c r="K35" s="16"/>
      <c r="L35" s="16"/>
      <c r="M35" s="13"/>
      <c r="N35" s="16"/>
      <c r="O35" s="57"/>
      <c r="P35" s="57"/>
      <c r="Q35" s="57"/>
      <c r="R35" s="57"/>
      <c r="S35" s="74"/>
      <c r="T35" s="61"/>
      <c r="U35" s="62"/>
    </row>
    <row r="36" spans="1:21" ht="38.25" customHeight="1" x14ac:dyDescent="0.2">
      <c r="A36" s="11">
        <v>25</v>
      </c>
      <c r="B36" s="12" t="s">
        <v>63</v>
      </c>
      <c r="C36" s="13" t="s">
        <v>5</v>
      </c>
      <c r="D36" s="14" t="s">
        <v>27</v>
      </c>
      <c r="E36" s="13" t="s">
        <v>58</v>
      </c>
      <c r="F36" s="35" t="s">
        <v>74</v>
      </c>
      <c r="G36" s="15">
        <v>61.8</v>
      </c>
      <c r="H36" s="15">
        <v>60</v>
      </c>
      <c r="I36" s="16">
        <v>77</v>
      </c>
      <c r="J36" s="16">
        <v>75</v>
      </c>
      <c r="K36" s="16">
        <v>62</v>
      </c>
      <c r="L36" s="16">
        <v>57</v>
      </c>
      <c r="M36" s="13">
        <v>446</v>
      </c>
      <c r="N36" s="16">
        <v>68</v>
      </c>
      <c r="O36" s="13">
        <v>7</v>
      </c>
      <c r="P36" s="13" t="s">
        <v>100</v>
      </c>
      <c r="Q36" s="13">
        <v>1.2</v>
      </c>
      <c r="R36" s="13">
        <v>1.2</v>
      </c>
      <c r="S36" s="18">
        <v>44491</v>
      </c>
      <c r="T36" s="72"/>
      <c r="U36" s="73"/>
    </row>
    <row r="37" spans="1:21" ht="38.25" customHeight="1" x14ac:dyDescent="0.2">
      <c r="A37" s="3">
        <v>26</v>
      </c>
      <c r="B37" s="4" t="s">
        <v>63</v>
      </c>
      <c r="C37" s="5" t="s">
        <v>50</v>
      </c>
      <c r="D37" s="6" t="s">
        <v>28</v>
      </c>
      <c r="E37" s="5" t="s">
        <v>57</v>
      </c>
      <c r="F37" s="34" t="s">
        <v>75</v>
      </c>
      <c r="G37" s="7">
        <v>62.9</v>
      </c>
      <c r="H37" s="7">
        <v>55.4</v>
      </c>
      <c r="I37" s="8">
        <v>81</v>
      </c>
      <c r="J37" s="8">
        <v>73</v>
      </c>
      <c r="K37" s="8">
        <v>58</v>
      </c>
      <c r="L37" s="8">
        <v>56</v>
      </c>
      <c r="M37" s="5">
        <v>446</v>
      </c>
      <c r="N37" s="8">
        <v>81</v>
      </c>
      <c r="O37" s="5">
        <v>0</v>
      </c>
      <c r="P37" s="5" t="s">
        <v>100</v>
      </c>
      <c r="Q37" s="5">
        <v>0</v>
      </c>
      <c r="R37" s="5">
        <v>0</v>
      </c>
      <c r="S37" s="9">
        <v>44505</v>
      </c>
      <c r="T37" s="75"/>
      <c r="U37" s="76"/>
    </row>
    <row r="38" spans="1:21" ht="38.25" customHeight="1" x14ac:dyDescent="0.2">
      <c r="A38" s="3">
        <v>27</v>
      </c>
      <c r="B38" s="4" t="s">
        <v>63</v>
      </c>
      <c r="C38" s="5" t="s">
        <v>50</v>
      </c>
      <c r="D38" s="6" t="s">
        <v>29</v>
      </c>
      <c r="E38" s="5" t="s">
        <v>59</v>
      </c>
      <c r="F38" s="34" t="s">
        <v>75</v>
      </c>
      <c r="G38" s="21">
        <v>61.4</v>
      </c>
      <c r="H38" s="21">
        <v>56.1</v>
      </c>
      <c r="I38" s="22">
        <v>79</v>
      </c>
      <c r="J38" s="22">
        <v>74</v>
      </c>
      <c r="K38" s="22">
        <v>57</v>
      </c>
      <c r="L38" s="22">
        <v>55</v>
      </c>
      <c r="M38" s="23">
        <v>446</v>
      </c>
      <c r="N38" s="22">
        <v>83</v>
      </c>
      <c r="O38" s="5">
        <v>1</v>
      </c>
      <c r="P38" s="5" t="s">
        <v>100</v>
      </c>
      <c r="Q38" s="5">
        <v>0</v>
      </c>
      <c r="R38" s="5">
        <v>0</v>
      </c>
      <c r="S38" s="9">
        <v>44509</v>
      </c>
      <c r="T38" s="75"/>
      <c r="U38" s="76"/>
    </row>
    <row r="39" spans="1:21" ht="38.25" customHeight="1" x14ac:dyDescent="0.2">
      <c r="A39" s="3">
        <v>28</v>
      </c>
      <c r="B39" s="4" t="s">
        <v>63</v>
      </c>
      <c r="C39" s="5" t="s">
        <v>50</v>
      </c>
      <c r="D39" s="6" t="s">
        <v>112</v>
      </c>
      <c r="E39" s="5" t="s">
        <v>57</v>
      </c>
      <c r="F39" s="34" t="s">
        <v>75</v>
      </c>
      <c r="G39" s="7">
        <v>64.099999999999994</v>
      </c>
      <c r="H39" s="7">
        <v>62.6</v>
      </c>
      <c r="I39" s="8">
        <v>81</v>
      </c>
      <c r="J39" s="8">
        <v>79</v>
      </c>
      <c r="K39" s="8">
        <v>67</v>
      </c>
      <c r="L39" s="8">
        <v>63</v>
      </c>
      <c r="M39" s="5">
        <v>446</v>
      </c>
      <c r="N39" s="8">
        <v>76</v>
      </c>
      <c r="O39" s="5">
        <v>0.5</v>
      </c>
      <c r="P39" s="5" t="s">
        <v>100</v>
      </c>
      <c r="Q39" s="5">
        <v>0</v>
      </c>
      <c r="R39" s="5">
        <v>0</v>
      </c>
      <c r="S39" s="9">
        <v>44502</v>
      </c>
      <c r="T39" s="75"/>
      <c r="U39" s="76"/>
    </row>
    <row r="40" spans="1:21" ht="38.25" customHeight="1" x14ac:dyDescent="0.2">
      <c r="A40" s="3">
        <v>29</v>
      </c>
      <c r="B40" s="4" t="s">
        <v>63</v>
      </c>
      <c r="C40" s="5" t="s">
        <v>51</v>
      </c>
      <c r="D40" s="6" t="s">
        <v>30</v>
      </c>
      <c r="E40" s="5" t="s">
        <v>58</v>
      </c>
      <c r="F40" s="34" t="s">
        <v>89</v>
      </c>
      <c r="G40" s="21">
        <v>51.5</v>
      </c>
      <c r="H40" s="21">
        <v>49.8</v>
      </c>
      <c r="I40" s="22">
        <v>67</v>
      </c>
      <c r="J40" s="22">
        <v>65</v>
      </c>
      <c r="K40" s="22">
        <v>43</v>
      </c>
      <c r="L40" s="22">
        <v>42</v>
      </c>
      <c r="M40" s="23">
        <v>446</v>
      </c>
      <c r="N40" s="22">
        <v>76</v>
      </c>
      <c r="O40" s="5">
        <v>9.6</v>
      </c>
      <c r="P40" s="5" t="s">
        <v>100</v>
      </c>
      <c r="Q40" s="5">
        <v>1.5</v>
      </c>
      <c r="R40" s="5">
        <v>1.5</v>
      </c>
      <c r="S40" s="9">
        <v>44487</v>
      </c>
      <c r="T40" s="75"/>
      <c r="U40" s="76"/>
    </row>
    <row r="41" spans="1:21" ht="38.25" customHeight="1" x14ac:dyDescent="0.2">
      <c r="A41" s="3">
        <v>30</v>
      </c>
      <c r="B41" s="4" t="s">
        <v>63</v>
      </c>
      <c r="C41" s="5" t="s">
        <v>51</v>
      </c>
      <c r="D41" s="6" t="s">
        <v>31</v>
      </c>
      <c r="E41" s="5" t="s">
        <v>57</v>
      </c>
      <c r="F41" s="34" t="s">
        <v>75</v>
      </c>
      <c r="G41" s="7">
        <v>65.7</v>
      </c>
      <c r="H41" s="7">
        <v>61.6</v>
      </c>
      <c r="I41" s="8">
        <v>84</v>
      </c>
      <c r="J41" s="8">
        <v>79</v>
      </c>
      <c r="K41" s="8">
        <v>49</v>
      </c>
      <c r="L41" s="8">
        <v>43</v>
      </c>
      <c r="M41" s="5">
        <v>439</v>
      </c>
      <c r="N41" s="8">
        <v>90</v>
      </c>
      <c r="O41" s="5">
        <v>0</v>
      </c>
      <c r="P41" s="5" t="s">
        <v>100</v>
      </c>
      <c r="Q41" s="5">
        <v>0</v>
      </c>
      <c r="R41" s="5">
        <v>0</v>
      </c>
      <c r="S41" s="9">
        <v>44475</v>
      </c>
      <c r="T41" s="77"/>
      <c r="U41" s="78"/>
    </row>
    <row r="42" spans="1:21" ht="38.25" customHeight="1" x14ac:dyDescent="0.2">
      <c r="A42" s="11">
        <v>31</v>
      </c>
      <c r="B42" s="12" t="s">
        <v>63</v>
      </c>
      <c r="C42" s="13" t="s">
        <v>51</v>
      </c>
      <c r="D42" s="14" t="s">
        <v>32</v>
      </c>
      <c r="E42" s="13" t="s">
        <v>57</v>
      </c>
      <c r="F42" s="35" t="s">
        <v>75</v>
      </c>
      <c r="G42" s="15">
        <v>67</v>
      </c>
      <c r="H42" s="15" t="s">
        <v>168</v>
      </c>
      <c r="I42" s="16">
        <v>84</v>
      </c>
      <c r="J42" s="16" t="s">
        <v>169</v>
      </c>
      <c r="K42" s="16">
        <v>60</v>
      </c>
      <c r="L42" s="16" t="s">
        <v>145</v>
      </c>
      <c r="M42" s="13">
        <v>439</v>
      </c>
      <c r="N42" s="16">
        <v>89</v>
      </c>
      <c r="O42" s="13">
        <v>0</v>
      </c>
      <c r="P42" s="13" t="s">
        <v>100</v>
      </c>
      <c r="Q42" s="13">
        <v>0</v>
      </c>
      <c r="R42" s="13">
        <v>0</v>
      </c>
      <c r="S42" s="18">
        <v>44498</v>
      </c>
      <c r="T42" s="79" t="s">
        <v>167</v>
      </c>
      <c r="U42" s="80"/>
    </row>
    <row r="43" spans="1:21" ht="38.25" customHeight="1" x14ac:dyDescent="0.2">
      <c r="A43" s="11">
        <v>32</v>
      </c>
      <c r="B43" s="12" t="s">
        <v>63</v>
      </c>
      <c r="C43" s="13" t="s">
        <v>51</v>
      </c>
      <c r="D43" s="14" t="s">
        <v>95</v>
      </c>
      <c r="E43" s="13" t="s">
        <v>57</v>
      </c>
      <c r="F43" s="35" t="s">
        <v>75</v>
      </c>
      <c r="G43" s="15">
        <v>59.6</v>
      </c>
      <c r="H43" s="15">
        <v>56.9</v>
      </c>
      <c r="I43" s="16">
        <v>76</v>
      </c>
      <c r="J43" s="16">
        <v>74</v>
      </c>
      <c r="K43" s="16">
        <v>49</v>
      </c>
      <c r="L43" s="16">
        <v>46</v>
      </c>
      <c r="M43" s="13">
        <v>439</v>
      </c>
      <c r="N43" s="16">
        <v>74</v>
      </c>
      <c r="O43" s="5">
        <v>0</v>
      </c>
      <c r="P43" s="5" t="s">
        <v>100</v>
      </c>
      <c r="Q43" s="5">
        <v>0</v>
      </c>
      <c r="R43" s="5">
        <v>0</v>
      </c>
      <c r="S43" s="9">
        <v>44477</v>
      </c>
      <c r="T43" s="81"/>
      <c r="U43" s="82"/>
    </row>
    <row r="44" spans="1:21" ht="38.25" customHeight="1" x14ac:dyDescent="0.2">
      <c r="A44" s="11">
        <v>33</v>
      </c>
      <c r="B44" s="12" t="s">
        <v>64</v>
      </c>
      <c r="C44" s="13" t="s">
        <v>90</v>
      </c>
      <c r="D44" s="14" t="s">
        <v>33</v>
      </c>
      <c r="E44" s="13" t="s">
        <v>59</v>
      </c>
      <c r="F44" s="35" t="s">
        <v>74</v>
      </c>
      <c r="G44" s="15">
        <v>63.6</v>
      </c>
      <c r="H44" s="15">
        <v>62</v>
      </c>
      <c r="I44" s="16">
        <v>81</v>
      </c>
      <c r="J44" s="16">
        <v>79</v>
      </c>
      <c r="K44" s="16">
        <v>60</v>
      </c>
      <c r="L44" s="16">
        <v>57</v>
      </c>
      <c r="M44" s="13">
        <v>437</v>
      </c>
      <c r="N44" s="16">
        <v>84</v>
      </c>
      <c r="O44" s="13">
        <v>3</v>
      </c>
      <c r="P44" s="13" t="s">
        <v>100</v>
      </c>
      <c r="Q44" s="13">
        <v>0</v>
      </c>
      <c r="R44" s="13">
        <v>0</v>
      </c>
      <c r="S44" s="18">
        <v>44495</v>
      </c>
      <c r="T44" s="81"/>
      <c r="U44" s="82"/>
    </row>
    <row r="45" spans="1:21" ht="38.25" customHeight="1" x14ac:dyDescent="0.2">
      <c r="A45" s="11">
        <v>34</v>
      </c>
      <c r="B45" s="12" t="s">
        <v>64</v>
      </c>
      <c r="C45" s="13" t="s">
        <v>50</v>
      </c>
      <c r="D45" s="14" t="s">
        <v>113</v>
      </c>
      <c r="E45" s="13" t="s">
        <v>58</v>
      </c>
      <c r="F45" s="35" t="s">
        <v>74</v>
      </c>
      <c r="G45" s="15">
        <v>58.9</v>
      </c>
      <c r="H45" s="15">
        <v>56.6</v>
      </c>
      <c r="I45" s="16">
        <v>75</v>
      </c>
      <c r="J45" s="16">
        <v>73</v>
      </c>
      <c r="K45" s="16">
        <v>54</v>
      </c>
      <c r="L45" s="16">
        <v>44</v>
      </c>
      <c r="M45" s="13">
        <v>437</v>
      </c>
      <c r="N45" s="16">
        <v>76</v>
      </c>
      <c r="O45" s="13">
        <v>6.5</v>
      </c>
      <c r="P45" s="13" t="s">
        <v>102</v>
      </c>
      <c r="Q45" s="13">
        <v>1.5</v>
      </c>
      <c r="R45" s="13">
        <v>1.5</v>
      </c>
      <c r="S45" s="18">
        <v>44511</v>
      </c>
      <c r="T45" s="81"/>
      <c r="U45" s="82"/>
    </row>
    <row r="46" spans="1:21" ht="38.25" customHeight="1" x14ac:dyDescent="0.2">
      <c r="A46" s="11">
        <v>35</v>
      </c>
      <c r="B46" s="12" t="s">
        <v>64</v>
      </c>
      <c r="C46" s="13" t="s">
        <v>50</v>
      </c>
      <c r="D46" s="14" t="s">
        <v>114</v>
      </c>
      <c r="E46" s="13" t="s">
        <v>58</v>
      </c>
      <c r="F46" s="35" t="s">
        <v>74</v>
      </c>
      <c r="G46" s="15">
        <v>55</v>
      </c>
      <c r="H46" s="15">
        <v>52.4</v>
      </c>
      <c r="I46" s="16">
        <v>71</v>
      </c>
      <c r="J46" s="16">
        <v>69</v>
      </c>
      <c r="K46" s="16">
        <v>49</v>
      </c>
      <c r="L46" s="16">
        <v>50</v>
      </c>
      <c r="M46" s="13">
        <v>437</v>
      </c>
      <c r="N46" s="16">
        <v>89</v>
      </c>
      <c r="O46" s="13">
        <v>6.5</v>
      </c>
      <c r="P46" s="13" t="s">
        <v>100</v>
      </c>
      <c r="Q46" s="13">
        <v>1.5</v>
      </c>
      <c r="R46" s="13">
        <v>1.5</v>
      </c>
      <c r="S46" s="18">
        <v>44484</v>
      </c>
      <c r="T46" s="81"/>
      <c r="U46" s="82"/>
    </row>
    <row r="47" spans="1:21" ht="38.25" customHeight="1" x14ac:dyDescent="0.2">
      <c r="A47" s="11">
        <v>36</v>
      </c>
      <c r="B47" s="12" t="s">
        <v>64</v>
      </c>
      <c r="C47" s="13" t="s">
        <v>50</v>
      </c>
      <c r="D47" s="14" t="s">
        <v>115</v>
      </c>
      <c r="E47" s="13" t="s">
        <v>57</v>
      </c>
      <c r="F47" s="35" t="s">
        <v>75</v>
      </c>
      <c r="G47" s="15" t="s">
        <v>165</v>
      </c>
      <c r="H47" s="15">
        <v>60.5</v>
      </c>
      <c r="I47" s="16" t="s">
        <v>166</v>
      </c>
      <c r="J47" s="16">
        <v>78</v>
      </c>
      <c r="K47" s="16" t="s">
        <v>145</v>
      </c>
      <c r="L47" s="16">
        <v>56</v>
      </c>
      <c r="M47" s="13">
        <v>437</v>
      </c>
      <c r="N47" s="16">
        <v>81</v>
      </c>
      <c r="O47" s="13">
        <v>0</v>
      </c>
      <c r="P47" s="13" t="s">
        <v>100</v>
      </c>
      <c r="Q47" s="13">
        <v>0</v>
      </c>
      <c r="R47" s="13">
        <v>0</v>
      </c>
      <c r="S47" s="18">
        <v>44475</v>
      </c>
      <c r="T47" s="81" t="s">
        <v>127</v>
      </c>
      <c r="U47" s="82"/>
    </row>
    <row r="48" spans="1:21" ht="38.25" customHeight="1" x14ac:dyDescent="0.2">
      <c r="A48" s="11">
        <v>37</v>
      </c>
      <c r="B48" s="12" t="s">
        <v>64</v>
      </c>
      <c r="C48" s="13" t="s">
        <v>50</v>
      </c>
      <c r="D48" s="14" t="s">
        <v>116</v>
      </c>
      <c r="E48" s="13" t="s">
        <v>58</v>
      </c>
      <c r="F48" s="35" t="s">
        <v>75</v>
      </c>
      <c r="G48" s="15">
        <v>55</v>
      </c>
      <c r="H48" s="15">
        <v>54</v>
      </c>
      <c r="I48" s="16">
        <v>72</v>
      </c>
      <c r="J48" s="16">
        <v>71</v>
      </c>
      <c r="K48" s="16">
        <v>46</v>
      </c>
      <c r="L48" s="16">
        <v>47</v>
      </c>
      <c r="M48" s="13">
        <v>437</v>
      </c>
      <c r="N48" s="16">
        <v>94</v>
      </c>
      <c r="O48" s="13">
        <v>6.4</v>
      </c>
      <c r="P48" s="13" t="s">
        <v>100</v>
      </c>
      <c r="Q48" s="13">
        <v>1.5</v>
      </c>
      <c r="R48" s="13">
        <v>1.5</v>
      </c>
      <c r="S48" s="18">
        <v>44489</v>
      </c>
      <c r="T48" s="83" t="s">
        <v>105</v>
      </c>
      <c r="U48" s="84"/>
    </row>
    <row r="49" spans="1:21" ht="38.25" customHeight="1" x14ac:dyDescent="0.2">
      <c r="A49" s="11">
        <v>38</v>
      </c>
      <c r="B49" s="12" t="s">
        <v>65</v>
      </c>
      <c r="C49" s="13" t="s">
        <v>48</v>
      </c>
      <c r="D49" s="14" t="s">
        <v>34</v>
      </c>
      <c r="E49" s="13" t="s">
        <v>7</v>
      </c>
      <c r="F49" s="35" t="s">
        <v>75</v>
      </c>
      <c r="G49" s="15">
        <v>54.4</v>
      </c>
      <c r="H49" s="15">
        <v>52.5</v>
      </c>
      <c r="I49" s="16">
        <v>73</v>
      </c>
      <c r="J49" s="16">
        <v>71</v>
      </c>
      <c r="K49" s="16">
        <v>54</v>
      </c>
      <c r="L49" s="16">
        <v>58</v>
      </c>
      <c r="M49" s="13">
        <v>318</v>
      </c>
      <c r="N49" s="16">
        <v>94</v>
      </c>
      <c r="O49" s="13">
        <v>4</v>
      </c>
      <c r="P49" s="13" t="s">
        <v>100</v>
      </c>
      <c r="Q49" s="13">
        <v>1.5</v>
      </c>
      <c r="R49" s="13">
        <v>1.5</v>
      </c>
      <c r="S49" s="18">
        <v>44483</v>
      </c>
      <c r="T49" s="81"/>
      <c r="U49" s="82"/>
    </row>
    <row r="50" spans="1:21" ht="38.25" customHeight="1" x14ac:dyDescent="0.2">
      <c r="A50" s="11">
        <v>39</v>
      </c>
      <c r="B50" s="12" t="s">
        <v>66</v>
      </c>
      <c r="C50" s="13" t="s">
        <v>53</v>
      </c>
      <c r="D50" s="14" t="s">
        <v>35</v>
      </c>
      <c r="E50" s="13" t="s">
        <v>58</v>
      </c>
      <c r="F50" s="35" t="s">
        <v>75</v>
      </c>
      <c r="G50" s="15" t="s">
        <v>145</v>
      </c>
      <c r="H50" s="15">
        <v>51.6</v>
      </c>
      <c r="I50" s="16" t="s">
        <v>157</v>
      </c>
      <c r="J50" s="16">
        <v>69</v>
      </c>
      <c r="K50" s="16" t="s">
        <v>155</v>
      </c>
      <c r="L50" s="16">
        <v>45</v>
      </c>
      <c r="M50" s="13">
        <v>233</v>
      </c>
      <c r="N50" s="16">
        <v>56</v>
      </c>
      <c r="O50" s="13">
        <v>8</v>
      </c>
      <c r="P50" s="13" t="s">
        <v>102</v>
      </c>
      <c r="Q50" s="13">
        <v>1.5</v>
      </c>
      <c r="R50" s="13">
        <v>1.5</v>
      </c>
      <c r="S50" s="18">
        <v>44473</v>
      </c>
      <c r="T50" s="81" t="s">
        <v>128</v>
      </c>
      <c r="U50" s="82"/>
    </row>
    <row r="51" spans="1:21" ht="38.25" customHeight="1" x14ac:dyDescent="0.2">
      <c r="A51" s="11">
        <v>40</v>
      </c>
      <c r="B51" s="12" t="s">
        <v>66</v>
      </c>
      <c r="C51" s="13" t="s">
        <v>53</v>
      </c>
      <c r="D51" s="14" t="s">
        <v>36</v>
      </c>
      <c r="E51" s="13" t="s">
        <v>58</v>
      </c>
      <c r="F51" s="35" t="s">
        <v>75</v>
      </c>
      <c r="G51" s="15">
        <v>50.1</v>
      </c>
      <c r="H51" s="15">
        <v>48.3</v>
      </c>
      <c r="I51" s="16">
        <v>68</v>
      </c>
      <c r="J51" s="16">
        <v>67</v>
      </c>
      <c r="K51" s="16">
        <v>57</v>
      </c>
      <c r="L51" s="16">
        <v>55</v>
      </c>
      <c r="M51" s="13">
        <v>233</v>
      </c>
      <c r="N51" s="16">
        <v>71</v>
      </c>
      <c r="O51" s="13">
        <v>8</v>
      </c>
      <c r="P51" s="13" t="s">
        <v>103</v>
      </c>
      <c r="Q51" s="13">
        <v>1.5</v>
      </c>
      <c r="R51" s="13">
        <v>1.5</v>
      </c>
      <c r="S51" s="18">
        <v>44469</v>
      </c>
      <c r="T51" s="81"/>
      <c r="U51" s="82"/>
    </row>
    <row r="52" spans="1:21" ht="38.25" customHeight="1" x14ac:dyDescent="0.2">
      <c r="A52" s="11">
        <v>41</v>
      </c>
      <c r="B52" s="12" t="s">
        <v>66</v>
      </c>
      <c r="C52" s="13" t="s">
        <v>52</v>
      </c>
      <c r="D52" s="14" t="s">
        <v>71</v>
      </c>
      <c r="E52" s="13" t="s">
        <v>7</v>
      </c>
      <c r="F52" s="35" t="s">
        <v>74</v>
      </c>
      <c r="G52" s="15">
        <v>55.7</v>
      </c>
      <c r="H52" s="15">
        <v>51.2</v>
      </c>
      <c r="I52" s="16">
        <v>74</v>
      </c>
      <c r="J52" s="16">
        <v>70</v>
      </c>
      <c r="K52" s="16">
        <v>64</v>
      </c>
      <c r="L52" s="16">
        <v>56</v>
      </c>
      <c r="M52" s="13">
        <v>233</v>
      </c>
      <c r="N52" s="16">
        <v>57</v>
      </c>
      <c r="O52" s="13">
        <v>1</v>
      </c>
      <c r="P52" s="13" t="s">
        <v>102</v>
      </c>
      <c r="Q52" s="13">
        <v>1.5</v>
      </c>
      <c r="R52" s="13">
        <v>1.5</v>
      </c>
      <c r="S52" s="18">
        <v>44481</v>
      </c>
      <c r="T52" s="81"/>
      <c r="U52" s="82"/>
    </row>
    <row r="53" spans="1:21" ht="38.25" customHeight="1" x14ac:dyDescent="0.2">
      <c r="A53" s="11">
        <v>42</v>
      </c>
      <c r="B53" s="12" t="s">
        <v>66</v>
      </c>
      <c r="C53" s="13" t="s">
        <v>16</v>
      </c>
      <c r="D53" s="14" t="s">
        <v>37</v>
      </c>
      <c r="E53" s="13" t="s">
        <v>57</v>
      </c>
      <c r="F53" s="35" t="s">
        <v>74</v>
      </c>
      <c r="G53" s="15">
        <v>60.9</v>
      </c>
      <c r="H53" s="15">
        <v>53</v>
      </c>
      <c r="I53" s="16">
        <v>80</v>
      </c>
      <c r="J53" s="16">
        <v>72</v>
      </c>
      <c r="K53" s="16">
        <v>59</v>
      </c>
      <c r="L53" s="16">
        <v>54</v>
      </c>
      <c r="M53" s="13">
        <v>233</v>
      </c>
      <c r="N53" s="16">
        <v>59</v>
      </c>
      <c r="O53" s="13">
        <v>0</v>
      </c>
      <c r="P53" s="13" t="s">
        <v>102</v>
      </c>
      <c r="Q53" s="13">
        <v>0</v>
      </c>
      <c r="R53" s="13">
        <v>0</v>
      </c>
      <c r="S53" s="18">
        <v>44474</v>
      </c>
      <c r="T53" s="81"/>
      <c r="U53" s="82"/>
    </row>
    <row r="54" spans="1:21" ht="38.25" hidden="1" customHeight="1" x14ac:dyDescent="0.2">
      <c r="A54" s="11">
        <v>43</v>
      </c>
      <c r="B54" s="12" t="s">
        <v>66</v>
      </c>
      <c r="C54" s="13" t="s">
        <v>16</v>
      </c>
      <c r="D54" s="14" t="s">
        <v>38</v>
      </c>
      <c r="E54" s="13" t="s">
        <v>57</v>
      </c>
      <c r="F54" s="35" t="s">
        <v>74</v>
      </c>
      <c r="G54" s="15"/>
      <c r="H54" s="15"/>
      <c r="I54" s="16"/>
      <c r="J54" s="16"/>
      <c r="K54" s="16"/>
      <c r="L54" s="16"/>
      <c r="M54" s="13"/>
      <c r="N54" s="16"/>
      <c r="O54" s="13">
        <v>0</v>
      </c>
      <c r="P54" s="13" t="s">
        <v>101</v>
      </c>
      <c r="Q54" s="13">
        <v>0</v>
      </c>
      <c r="R54" s="13">
        <v>0</v>
      </c>
      <c r="S54" s="18"/>
      <c r="T54" s="81"/>
      <c r="U54" s="82"/>
    </row>
    <row r="55" spans="1:21" ht="38.25" hidden="1" customHeight="1" x14ac:dyDescent="0.2">
      <c r="A55" s="11">
        <v>44</v>
      </c>
      <c r="B55" s="12" t="s">
        <v>66</v>
      </c>
      <c r="C55" s="13" t="s">
        <v>16</v>
      </c>
      <c r="D55" s="14" t="s">
        <v>39</v>
      </c>
      <c r="E55" s="13" t="s">
        <v>57</v>
      </c>
      <c r="F55" s="35" t="s">
        <v>75</v>
      </c>
      <c r="G55" s="15"/>
      <c r="H55" s="15"/>
      <c r="I55" s="16"/>
      <c r="J55" s="16"/>
      <c r="K55" s="16"/>
      <c r="L55" s="16"/>
      <c r="M55" s="13"/>
      <c r="N55" s="16"/>
      <c r="O55" s="13">
        <v>0</v>
      </c>
      <c r="P55" s="13" t="s">
        <v>101</v>
      </c>
      <c r="Q55" s="13">
        <v>0</v>
      </c>
      <c r="R55" s="13">
        <v>0</v>
      </c>
      <c r="S55" s="18"/>
      <c r="T55" s="81"/>
      <c r="U55" s="82"/>
    </row>
    <row r="56" spans="1:21" ht="38.25" customHeight="1" x14ac:dyDescent="0.2">
      <c r="A56" s="11">
        <v>45</v>
      </c>
      <c r="B56" s="12" t="s">
        <v>66</v>
      </c>
      <c r="C56" s="13" t="s">
        <v>16</v>
      </c>
      <c r="D56" s="14" t="s">
        <v>40</v>
      </c>
      <c r="E56" s="13" t="s">
        <v>57</v>
      </c>
      <c r="F56" s="35" t="s">
        <v>74</v>
      </c>
      <c r="G56" s="15">
        <v>65.8</v>
      </c>
      <c r="H56" s="15">
        <v>62.5</v>
      </c>
      <c r="I56" s="16">
        <v>84</v>
      </c>
      <c r="J56" s="16">
        <v>80</v>
      </c>
      <c r="K56" s="16">
        <v>58</v>
      </c>
      <c r="L56" s="16">
        <v>51</v>
      </c>
      <c r="M56" s="13">
        <v>233</v>
      </c>
      <c r="N56" s="16">
        <v>50</v>
      </c>
      <c r="O56" s="13">
        <v>1</v>
      </c>
      <c r="P56" s="13" t="s">
        <v>101</v>
      </c>
      <c r="Q56" s="13">
        <v>0</v>
      </c>
      <c r="R56" s="13">
        <v>0</v>
      </c>
      <c r="S56" s="18">
        <v>44474</v>
      </c>
      <c r="T56" s="81"/>
      <c r="U56" s="82"/>
    </row>
    <row r="57" spans="1:21" ht="38.25" customHeight="1" x14ac:dyDescent="0.2">
      <c r="A57" s="11">
        <v>46</v>
      </c>
      <c r="B57" s="12" t="s">
        <v>67</v>
      </c>
      <c r="C57" s="13" t="s">
        <v>41</v>
      </c>
      <c r="D57" s="14" t="s">
        <v>135</v>
      </c>
      <c r="E57" s="13" t="s">
        <v>57</v>
      </c>
      <c r="F57" s="35" t="s">
        <v>74</v>
      </c>
      <c r="G57" s="19" t="s">
        <v>197</v>
      </c>
      <c r="H57" s="15">
        <v>60</v>
      </c>
      <c r="I57" s="20" t="s">
        <v>197</v>
      </c>
      <c r="J57" s="16">
        <v>74</v>
      </c>
      <c r="K57" s="20" t="s">
        <v>197</v>
      </c>
      <c r="L57" s="16">
        <v>56</v>
      </c>
      <c r="M57" s="13">
        <v>530</v>
      </c>
      <c r="N57" s="16">
        <v>67</v>
      </c>
      <c r="O57" s="13">
        <v>0</v>
      </c>
      <c r="P57" s="13" t="s">
        <v>100</v>
      </c>
      <c r="Q57" s="13">
        <v>2</v>
      </c>
      <c r="R57" s="13">
        <v>0</v>
      </c>
      <c r="S57" s="18">
        <v>44504</v>
      </c>
      <c r="T57" s="61" t="s">
        <v>129</v>
      </c>
      <c r="U57" s="85"/>
    </row>
    <row r="58" spans="1:21" ht="38.25" customHeight="1" x14ac:dyDescent="0.2">
      <c r="A58" s="92">
        <v>47</v>
      </c>
      <c r="B58" s="12" t="s">
        <v>67</v>
      </c>
      <c r="C58" s="55" t="s">
        <v>41</v>
      </c>
      <c r="D58" s="96" t="s">
        <v>117</v>
      </c>
      <c r="E58" s="55" t="s">
        <v>58</v>
      </c>
      <c r="F58" s="94" t="s">
        <v>74</v>
      </c>
      <c r="G58" s="15">
        <v>58.6</v>
      </c>
      <c r="H58" s="15">
        <v>56.4</v>
      </c>
      <c r="I58" s="16">
        <v>74</v>
      </c>
      <c r="J58" s="16">
        <v>72</v>
      </c>
      <c r="K58" s="16">
        <v>54</v>
      </c>
      <c r="L58" s="16">
        <v>46</v>
      </c>
      <c r="M58" s="13">
        <v>530</v>
      </c>
      <c r="N58" s="16">
        <v>101</v>
      </c>
      <c r="O58" s="55">
        <v>7.5</v>
      </c>
      <c r="P58" s="55" t="s">
        <v>100</v>
      </c>
      <c r="Q58" s="55">
        <v>1.7</v>
      </c>
      <c r="R58" s="55">
        <v>1.7</v>
      </c>
      <c r="S58" s="86">
        <v>44488</v>
      </c>
      <c r="T58" s="81"/>
      <c r="U58" s="82"/>
    </row>
    <row r="59" spans="1:21" ht="38.25" customHeight="1" x14ac:dyDescent="0.2">
      <c r="A59" s="93"/>
      <c r="B59" s="12" t="s">
        <v>70</v>
      </c>
      <c r="C59" s="57"/>
      <c r="D59" s="97"/>
      <c r="E59" s="57"/>
      <c r="F59" s="95"/>
      <c r="G59" s="15">
        <v>45.2</v>
      </c>
      <c r="H59" s="15">
        <v>42.7</v>
      </c>
      <c r="I59" s="16">
        <v>67</v>
      </c>
      <c r="J59" s="16">
        <v>63</v>
      </c>
      <c r="K59" s="16">
        <v>52</v>
      </c>
      <c r="L59" s="16">
        <v>42</v>
      </c>
      <c r="M59" s="13">
        <v>150</v>
      </c>
      <c r="N59" s="16">
        <v>98</v>
      </c>
      <c r="O59" s="57"/>
      <c r="P59" s="57"/>
      <c r="Q59" s="57"/>
      <c r="R59" s="57"/>
      <c r="S59" s="87"/>
      <c r="T59" s="81"/>
      <c r="U59" s="82"/>
    </row>
    <row r="60" spans="1:21" ht="38.25" customHeight="1" x14ac:dyDescent="0.2">
      <c r="A60" s="43">
        <v>48</v>
      </c>
      <c r="B60" s="12" t="s">
        <v>67</v>
      </c>
      <c r="C60" s="44" t="s">
        <v>41</v>
      </c>
      <c r="D60" s="45" t="s">
        <v>87</v>
      </c>
      <c r="E60" s="44" t="s">
        <v>58</v>
      </c>
      <c r="F60" s="54" t="s">
        <v>74</v>
      </c>
      <c r="G60" s="15">
        <v>58.2</v>
      </c>
      <c r="H60" s="15">
        <v>57.5</v>
      </c>
      <c r="I60" s="16">
        <v>73</v>
      </c>
      <c r="J60" s="16">
        <v>72</v>
      </c>
      <c r="K60" s="16">
        <v>49</v>
      </c>
      <c r="L60" s="16">
        <v>45</v>
      </c>
      <c r="M60" s="13">
        <v>530</v>
      </c>
      <c r="N60" s="16">
        <v>99</v>
      </c>
      <c r="O60" s="55">
        <v>7.5</v>
      </c>
      <c r="P60" s="55" t="s">
        <v>100</v>
      </c>
      <c r="Q60" s="55">
        <v>1.7</v>
      </c>
      <c r="R60" s="55">
        <v>1.7</v>
      </c>
      <c r="S60" s="58">
        <v>44495</v>
      </c>
      <c r="T60" s="88" t="s">
        <v>171</v>
      </c>
      <c r="U60" s="89"/>
    </row>
    <row r="61" spans="1:21" ht="38.25" customHeight="1" x14ac:dyDescent="0.2">
      <c r="A61" s="43"/>
      <c r="B61" s="12" t="s">
        <v>70</v>
      </c>
      <c r="C61" s="44"/>
      <c r="D61" s="45"/>
      <c r="E61" s="44"/>
      <c r="F61" s="54"/>
      <c r="G61" s="15">
        <v>48.8</v>
      </c>
      <c r="H61" s="15" t="s">
        <v>172</v>
      </c>
      <c r="I61" s="16">
        <v>70</v>
      </c>
      <c r="J61" s="16" t="s">
        <v>173</v>
      </c>
      <c r="K61" s="16">
        <v>45</v>
      </c>
      <c r="L61" s="16" t="s">
        <v>174</v>
      </c>
      <c r="M61" s="13">
        <v>150</v>
      </c>
      <c r="N61" s="13" t="s">
        <v>175</v>
      </c>
      <c r="O61" s="57"/>
      <c r="P61" s="57"/>
      <c r="Q61" s="57"/>
      <c r="R61" s="57"/>
      <c r="S61" s="74"/>
      <c r="T61" s="90"/>
      <c r="U61" s="91"/>
    </row>
    <row r="62" spans="1:21" ht="38.25" customHeight="1" x14ac:dyDescent="0.2">
      <c r="A62" s="11">
        <v>49</v>
      </c>
      <c r="B62" s="12" t="s">
        <v>67</v>
      </c>
      <c r="C62" s="13" t="s">
        <v>9</v>
      </c>
      <c r="D62" s="14" t="s">
        <v>121</v>
      </c>
      <c r="E62" s="13" t="s">
        <v>139</v>
      </c>
      <c r="F62" s="35" t="s">
        <v>137</v>
      </c>
      <c r="G62" s="15">
        <v>57.5</v>
      </c>
      <c r="H62" s="15">
        <v>55.5</v>
      </c>
      <c r="I62" s="16">
        <v>73</v>
      </c>
      <c r="J62" s="16">
        <v>71</v>
      </c>
      <c r="K62" s="16">
        <v>46</v>
      </c>
      <c r="L62" s="16">
        <v>46</v>
      </c>
      <c r="M62" s="13">
        <v>530</v>
      </c>
      <c r="N62" s="16">
        <v>97</v>
      </c>
      <c r="O62" s="5">
        <v>6.2</v>
      </c>
      <c r="P62" s="5" t="s">
        <v>100</v>
      </c>
      <c r="Q62" s="5">
        <v>1.7</v>
      </c>
      <c r="R62" s="5">
        <v>1.7</v>
      </c>
      <c r="S62" s="18">
        <v>44511</v>
      </c>
      <c r="T62" s="100" t="s">
        <v>200</v>
      </c>
      <c r="U62" s="101"/>
    </row>
    <row r="63" spans="1:21" ht="38.25" customHeight="1" x14ac:dyDescent="0.2">
      <c r="A63" s="11">
        <v>50</v>
      </c>
      <c r="B63" s="12" t="s">
        <v>67</v>
      </c>
      <c r="C63" s="13" t="s">
        <v>9</v>
      </c>
      <c r="D63" s="14" t="s">
        <v>136</v>
      </c>
      <c r="E63" s="13" t="s">
        <v>58</v>
      </c>
      <c r="F63" s="35" t="s">
        <v>75</v>
      </c>
      <c r="G63" s="15">
        <v>56.5</v>
      </c>
      <c r="H63" s="15">
        <v>53.8</v>
      </c>
      <c r="I63" s="16">
        <v>72</v>
      </c>
      <c r="J63" s="16">
        <v>68</v>
      </c>
      <c r="K63" s="16">
        <v>44</v>
      </c>
      <c r="L63" s="16">
        <v>45</v>
      </c>
      <c r="M63" s="13">
        <v>530</v>
      </c>
      <c r="N63" s="16">
        <v>101</v>
      </c>
      <c r="O63" s="13">
        <v>7.9</v>
      </c>
      <c r="P63" s="13" t="s">
        <v>100</v>
      </c>
      <c r="Q63" s="13">
        <v>1.7</v>
      </c>
      <c r="R63" s="13">
        <v>1.7</v>
      </c>
      <c r="S63" s="18">
        <v>44474</v>
      </c>
      <c r="T63" s="81"/>
      <c r="U63" s="82"/>
    </row>
    <row r="64" spans="1:21" ht="38.25" customHeight="1" x14ac:dyDescent="0.2">
      <c r="A64" s="11">
        <v>51</v>
      </c>
      <c r="B64" s="12" t="s">
        <v>67</v>
      </c>
      <c r="C64" s="13" t="s">
        <v>9</v>
      </c>
      <c r="D64" s="14" t="s">
        <v>42</v>
      </c>
      <c r="E64" s="13" t="s">
        <v>57</v>
      </c>
      <c r="F64" s="35" t="s">
        <v>75</v>
      </c>
      <c r="G64" s="15">
        <v>66.599999999999994</v>
      </c>
      <c r="H64" s="15">
        <v>62.4</v>
      </c>
      <c r="I64" s="16">
        <v>83</v>
      </c>
      <c r="J64" s="16">
        <v>79</v>
      </c>
      <c r="K64" s="16">
        <v>52</v>
      </c>
      <c r="L64" s="16">
        <v>48</v>
      </c>
      <c r="M64" s="13">
        <v>530</v>
      </c>
      <c r="N64" s="16">
        <v>88</v>
      </c>
      <c r="O64" s="13">
        <v>1</v>
      </c>
      <c r="P64" s="13" t="s">
        <v>100</v>
      </c>
      <c r="Q64" s="13">
        <v>0</v>
      </c>
      <c r="R64" s="13">
        <v>0</v>
      </c>
      <c r="S64" s="18">
        <v>44474</v>
      </c>
      <c r="T64" s="81"/>
      <c r="U64" s="82"/>
    </row>
    <row r="65" spans="1:21" ht="38.25" customHeight="1" x14ac:dyDescent="0.2">
      <c r="A65" s="11">
        <v>52</v>
      </c>
      <c r="B65" s="14" t="s">
        <v>81</v>
      </c>
      <c r="C65" s="13" t="s">
        <v>43</v>
      </c>
      <c r="D65" s="14" t="s">
        <v>44</v>
      </c>
      <c r="E65" s="13" t="s">
        <v>58</v>
      </c>
      <c r="F65" s="35" t="s">
        <v>75</v>
      </c>
      <c r="G65" s="15">
        <v>60.2</v>
      </c>
      <c r="H65" s="15">
        <v>58</v>
      </c>
      <c r="I65" s="16">
        <v>75</v>
      </c>
      <c r="J65" s="16">
        <v>73</v>
      </c>
      <c r="K65" s="16">
        <v>54</v>
      </c>
      <c r="L65" s="16">
        <v>49</v>
      </c>
      <c r="M65" s="13">
        <v>488</v>
      </c>
      <c r="N65" s="16">
        <v>60</v>
      </c>
      <c r="O65" s="13">
        <v>4</v>
      </c>
      <c r="P65" s="13" t="s">
        <v>100</v>
      </c>
      <c r="Q65" s="13">
        <v>1.5</v>
      </c>
      <c r="R65" s="13">
        <v>1.5</v>
      </c>
      <c r="S65" s="18">
        <v>44512</v>
      </c>
      <c r="T65" s="81"/>
      <c r="U65" s="82"/>
    </row>
    <row r="66" spans="1:21" ht="38.25" customHeight="1" x14ac:dyDescent="0.2">
      <c r="A66" s="11">
        <v>53</v>
      </c>
      <c r="B66" s="14" t="s">
        <v>81</v>
      </c>
      <c r="C66" s="13" t="s">
        <v>43</v>
      </c>
      <c r="D66" s="14" t="s">
        <v>45</v>
      </c>
      <c r="E66" s="13" t="s">
        <v>58</v>
      </c>
      <c r="F66" s="35" t="s">
        <v>75</v>
      </c>
      <c r="G66" s="15">
        <v>67.7</v>
      </c>
      <c r="H66" s="15">
        <v>62.7</v>
      </c>
      <c r="I66" s="16">
        <v>82</v>
      </c>
      <c r="J66" s="16">
        <v>77</v>
      </c>
      <c r="K66" s="16">
        <v>55</v>
      </c>
      <c r="L66" s="16">
        <v>49</v>
      </c>
      <c r="M66" s="13">
        <v>488</v>
      </c>
      <c r="N66" s="16">
        <v>52</v>
      </c>
      <c r="O66" s="13">
        <v>8</v>
      </c>
      <c r="P66" s="13" t="s">
        <v>100</v>
      </c>
      <c r="Q66" s="13">
        <v>1.5</v>
      </c>
      <c r="R66" s="13">
        <v>1.5</v>
      </c>
      <c r="S66" s="18">
        <v>44510</v>
      </c>
      <c r="T66" s="81"/>
      <c r="U66" s="82"/>
    </row>
    <row r="67" spans="1:21" ht="38.25" customHeight="1" x14ac:dyDescent="0.2">
      <c r="A67" s="11">
        <v>54</v>
      </c>
      <c r="B67" s="14" t="s">
        <v>91</v>
      </c>
      <c r="C67" s="13" t="s">
        <v>50</v>
      </c>
      <c r="D67" s="14" t="s">
        <v>118</v>
      </c>
      <c r="E67" s="13" t="s">
        <v>55</v>
      </c>
      <c r="F67" s="35" t="s">
        <v>138</v>
      </c>
      <c r="G67" s="15">
        <v>55.7</v>
      </c>
      <c r="H67" s="15">
        <v>45.6</v>
      </c>
      <c r="I67" s="16">
        <v>79</v>
      </c>
      <c r="J67" s="16">
        <v>70</v>
      </c>
      <c r="K67" s="16">
        <v>61</v>
      </c>
      <c r="L67" s="16">
        <v>56</v>
      </c>
      <c r="M67" s="13">
        <v>18</v>
      </c>
      <c r="N67" s="16">
        <v>19</v>
      </c>
      <c r="O67" s="13">
        <v>4.8</v>
      </c>
      <c r="P67" s="13" t="s">
        <v>101</v>
      </c>
      <c r="Q67" s="13">
        <v>0</v>
      </c>
      <c r="R67" s="13">
        <v>0</v>
      </c>
      <c r="S67" s="18">
        <v>44483</v>
      </c>
      <c r="T67" s="81"/>
      <c r="U67" s="82"/>
    </row>
    <row r="68" spans="1:21" ht="38.25" customHeight="1" x14ac:dyDescent="0.2">
      <c r="A68" s="11">
        <v>55</v>
      </c>
      <c r="B68" s="14" t="s">
        <v>92</v>
      </c>
      <c r="C68" s="13" t="s">
        <v>48</v>
      </c>
      <c r="D68" s="14" t="s">
        <v>46</v>
      </c>
      <c r="E68" s="13" t="s">
        <v>58</v>
      </c>
      <c r="F68" s="35" t="s">
        <v>74</v>
      </c>
      <c r="G68" s="15">
        <v>48</v>
      </c>
      <c r="H68" s="15">
        <v>46.6</v>
      </c>
      <c r="I68" s="16">
        <v>74</v>
      </c>
      <c r="J68" s="16">
        <v>72</v>
      </c>
      <c r="K68" s="16">
        <v>46</v>
      </c>
      <c r="L68" s="16">
        <v>42</v>
      </c>
      <c r="M68" s="13">
        <v>48</v>
      </c>
      <c r="N68" s="16">
        <v>80</v>
      </c>
      <c r="O68" s="13">
        <v>8.6</v>
      </c>
      <c r="P68" s="13" t="s">
        <v>100</v>
      </c>
      <c r="Q68" s="13">
        <v>2</v>
      </c>
      <c r="R68" s="13">
        <v>2</v>
      </c>
      <c r="S68" s="18">
        <v>44490</v>
      </c>
      <c r="T68" s="81"/>
      <c r="U68" s="82"/>
    </row>
    <row r="69" spans="1:21" ht="38.25" customHeight="1" x14ac:dyDescent="0.2">
      <c r="A69" s="11">
        <v>56</v>
      </c>
      <c r="B69" s="14" t="s">
        <v>106</v>
      </c>
      <c r="C69" s="13" t="s">
        <v>9</v>
      </c>
      <c r="D69" s="14" t="s">
        <v>47</v>
      </c>
      <c r="E69" s="13" t="s">
        <v>58</v>
      </c>
      <c r="F69" s="35" t="s">
        <v>75</v>
      </c>
      <c r="G69" s="15">
        <v>48.3</v>
      </c>
      <c r="H69" s="15">
        <v>46.4</v>
      </c>
      <c r="I69" s="16">
        <v>67</v>
      </c>
      <c r="J69" s="16">
        <v>66</v>
      </c>
      <c r="K69" s="16">
        <v>42</v>
      </c>
      <c r="L69" s="16">
        <v>43</v>
      </c>
      <c r="M69" s="13">
        <v>177</v>
      </c>
      <c r="N69" s="16">
        <v>58</v>
      </c>
      <c r="O69" s="13">
        <v>7</v>
      </c>
      <c r="P69" s="13" t="s">
        <v>100</v>
      </c>
      <c r="Q69" s="13">
        <v>3</v>
      </c>
      <c r="R69" s="13">
        <v>2</v>
      </c>
      <c r="S69" s="18">
        <v>44491</v>
      </c>
      <c r="T69" s="81" t="s">
        <v>199</v>
      </c>
      <c r="U69" s="82"/>
    </row>
    <row r="70" spans="1:21" ht="38.25" customHeight="1" x14ac:dyDescent="0.2">
      <c r="A70" s="11">
        <v>57</v>
      </c>
      <c r="B70" s="14" t="s">
        <v>106</v>
      </c>
      <c r="C70" s="13" t="s">
        <v>54</v>
      </c>
      <c r="D70" s="14" t="s">
        <v>119</v>
      </c>
      <c r="E70" s="13" t="s">
        <v>58</v>
      </c>
      <c r="F70" s="35" t="s">
        <v>75</v>
      </c>
      <c r="G70" s="15">
        <v>50</v>
      </c>
      <c r="H70" s="15">
        <v>49</v>
      </c>
      <c r="I70" s="16">
        <v>70</v>
      </c>
      <c r="J70" s="16">
        <v>69</v>
      </c>
      <c r="K70" s="16">
        <v>51</v>
      </c>
      <c r="L70" s="16">
        <v>50</v>
      </c>
      <c r="M70" s="13">
        <v>141</v>
      </c>
      <c r="N70" s="16">
        <v>79</v>
      </c>
      <c r="O70" s="13">
        <v>8.1</v>
      </c>
      <c r="P70" s="13" t="s">
        <v>100</v>
      </c>
      <c r="Q70" s="13">
        <v>2</v>
      </c>
      <c r="R70" s="13">
        <v>2</v>
      </c>
      <c r="S70" s="18">
        <v>44467</v>
      </c>
      <c r="T70" s="81" t="s">
        <v>199</v>
      </c>
      <c r="U70" s="82"/>
    </row>
    <row r="71" spans="1:21" ht="38.25" customHeight="1" thickBot="1" x14ac:dyDescent="0.25">
      <c r="A71" s="11">
        <v>58</v>
      </c>
      <c r="B71" s="24" t="s">
        <v>106</v>
      </c>
      <c r="C71" s="25" t="s">
        <v>54</v>
      </c>
      <c r="D71" s="24" t="s">
        <v>120</v>
      </c>
      <c r="E71" s="25" t="s">
        <v>58</v>
      </c>
      <c r="F71" s="36" t="s">
        <v>74</v>
      </c>
      <c r="G71" s="26">
        <v>46.9</v>
      </c>
      <c r="H71" s="26">
        <v>45.7</v>
      </c>
      <c r="I71" s="27">
        <v>68</v>
      </c>
      <c r="J71" s="27">
        <v>65</v>
      </c>
      <c r="K71" s="27">
        <v>49</v>
      </c>
      <c r="L71" s="27">
        <v>48</v>
      </c>
      <c r="M71" s="25">
        <v>141</v>
      </c>
      <c r="N71" s="27">
        <v>59</v>
      </c>
      <c r="O71" s="25">
        <v>8.1</v>
      </c>
      <c r="P71" s="25" t="s">
        <v>100</v>
      </c>
      <c r="Q71" s="25">
        <v>2</v>
      </c>
      <c r="R71" s="25">
        <v>2</v>
      </c>
      <c r="S71" s="28">
        <v>44475</v>
      </c>
      <c r="T71" s="102" t="s">
        <v>199</v>
      </c>
      <c r="U71" s="103"/>
    </row>
    <row r="72" spans="1:21" ht="16.2" x14ac:dyDescent="0.2">
      <c r="A72" s="38" t="s">
        <v>179</v>
      </c>
      <c r="B72" s="98" t="s">
        <v>180</v>
      </c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</row>
    <row r="73" spans="1:21" ht="36.6" customHeight="1" x14ac:dyDescent="0.2">
      <c r="A73" s="38" t="s">
        <v>181</v>
      </c>
      <c r="B73" s="99" t="s">
        <v>182</v>
      </c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</row>
    <row r="74" spans="1:21" ht="16.2" x14ac:dyDescent="0.2">
      <c r="A74" s="38" t="s">
        <v>183</v>
      </c>
      <c r="B74" s="99" t="s">
        <v>184</v>
      </c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</row>
    <row r="75" spans="1:21" ht="16.2" x14ac:dyDescent="0.2">
      <c r="A75" s="38" t="s">
        <v>185</v>
      </c>
      <c r="B75" s="99" t="s">
        <v>186</v>
      </c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</row>
    <row r="76" spans="1:21" ht="16.2" x14ac:dyDescent="0.2">
      <c r="A76" s="38" t="s">
        <v>187</v>
      </c>
      <c r="B76" s="99" t="s">
        <v>188</v>
      </c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</row>
    <row r="77" spans="1:21" ht="16.5" customHeight="1" x14ac:dyDescent="0.2">
      <c r="A77" s="39" t="s">
        <v>189</v>
      </c>
      <c r="B77" s="39" t="s">
        <v>190</v>
      </c>
    </row>
    <row r="78" spans="1:21" ht="16.2" x14ac:dyDescent="0.2">
      <c r="A78" s="39"/>
    </row>
  </sheetData>
  <mergeCells count="168">
    <mergeCell ref="B72:T72"/>
    <mergeCell ref="B73:T73"/>
    <mergeCell ref="B74:T74"/>
    <mergeCell ref="B75:T75"/>
    <mergeCell ref="B76:T76"/>
    <mergeCell ref="T62:U62"/>
    <mergeCell ref="T63:U63"/>
    <mergeCell ref="T70:U70"/>
    <mergeCell ref="T71:U71"/>
    <mergeCell ref="T64:U64"/>
    <mergeCell ref="T65:U65"/>
    <mergeCell ref="T66:U66"/>
    <mergeCell ref="T67:U67"/>
    <mergeCell ref="T68:U68"/>
    <mergeCell ref="T69:U69"/>
    <mergeCell ref="T56:U56"/>
    <mergeCell ref="T57:U57"/>
    <mergeCell ref="R58:R59"/>
    <mergeCell ref="S58:S59"/>
    <mergeCell ref="T58:U59"/>
    <mergeCell ref="A60:A61"/>
    <mergeCell ref="C60:C61"/>
    <mergeCell ref="D60:D61"/>
    <mergeCell ref="E60:E61"/>
    <mergeCell ref="F60:F61"/>
    <mergeCell ref="O60:O61"/>
    <mergeCell ref="P60:P61"/>
    <mergeCell ref="Q60:Q61"/>
    <mergeCell ref="R60:R61"/>
    <mergeCell ref="S60:S61"/>
    <mergeCell ref="T60:U61"/>
    <mergeCell ref="C58:C59"/>
    <mergeCell ref="A58:A59"/>
    <mergeCell ref="Q58:Q59"/>
    <mergeCell ref="P58:P59"/>
    <mergeCell ref="O58:O59"/>
    <mergeCell ref="F58:F59"/>
    <mergeCell ref="E58:E59"/>
    <mergeCell ref="D58:D59"/>
    <mergeCell ref="T47:U47"/>
    <mergeCell ref="T48:U48"/>
    <mergeCell ref="T49:U49"/>
    <mergeCell ref="T50:U50"/>
    <mergeCell ref="T51:U51"/>
    <mergeCell ref="T52:U52"/>
    <mergeCell ref="T53:U53"/>
    <mergeCell ref="T54:U54"/>
    <mergeCell ref="T55:U55"/>
    <mergeCell ref="T38:U38"/>
    <mergeCell ref="T39:U39"/>
    <mergeCell ref="T40:U40"/>
    <mergeCell ref="T41:U41"/>
    <mergeCell ref="T42:U42"/>
    <mergeCell ref="T43:U43"/>
    <mergeCell ref="T44:U44"/>
    <mergeCell ref="T45:U45"/>
    <mergeCell ref="T46:U46"/>
    <mergeCell ref="S32:S33"/>
    <mergeCell ref="T32:U33"/>
    <mergeCell ref="A34:A35"/>
    <mergeCell ref="C34:C35"/>
    <mergeCell ref="D34:D35"/>
    <mergeCell ref="E34:E35"/>
    <mergeCell ref="F34:F35"/>
    <mergeCell ref="O34:O35"/>
    <mergeCell ref="T37:U37"/>
    <mergeCell ref="P34:P35"/>
    <mergeCell ref="Q34:Q35"/>
    <mergeCell ref="R34:R35"/>
    <mergeCell ref="S34:S35"/>
    <mergeCell ref="T34:U35"/>
    <mergeCell ref="T36:U36"/>
    <mergeCell ref="A32:A33"/>
    <mergeCell ref="C32:C33"/>
    <mergeCell ref="D32:D33"/>
    <mergeCell ref="E32:E33"/>
    <mergeCell ref="F32:F33"/>
    <mergeCell ref="O32:O33"/>
    <mergeCell ref="P32:P33"/>
    <mergeCell ref="Q32:Q33"/>
    <mergeCell ref="R32:R33"/>
    <mergeCell ref="T27:U27"/>
    <mergeCell ref="T28:U28"/>
    <mergeCell ref="T29:U29"/>
    <mergeCell ref="A30:A31"/>
    <mergeCell ref="C30:C31"/>
    <mergeCell ref="D30:D31"/>
    <mergeCell ref="E30:E31"/>
    <mergeCell ref="F30:F31"/>
    <mergeCell ref="O30:O31"/>
    <mergeCell ref="P30:P31"/>
    <mergeCell ref="Q30:Q31"/>
    <mergeCell ref="R30:R31"/>
    <mergeCell ref="S30:S31"/>
    <mergeCell ref="T30:U31"/>
    <mergeCell ref="T18:U18"/>
    <mergeCell ref="T19:U19"/>
    <mergeCell ref="T20:U20"/>
    <mergeCell ref="T21:U21"/>
    <mergeCell ref="T22:U22"/>
    <mergeCell ref="T23:U23"/>
    <mergeCell ref="T24:U24"/>
    <mergeCell ref="A25:A26"/>
    <mergeCell ref="C25:C26"/>
    <mergeCell ref="D25:D26"/>
    <mergeCell ref="E25:E26"/>
    <mergeCell ref="F25:F26"/>
    <mergeCell ref="O25:O26"/>
    <mergeCell ref="P25:P26"/>
    <mergeCell ref="Q25:Q26"/>
    <mergeCell ref="R25:R26"/>
    <mergeCell ref="S25:S26"/>
    <mergeCell ref="T25:U26"/>
    <mergeCell ref="T14:U14"/>
    <mergeCell ref="T15:U15"/>
    <mergeCell ref="A16:A17"/>
    <mergeCell ref="C16:C17"/>
    <mergeCell ref="D16:D17"/>
    <mergeCell ref="E16:E17"/>
    <mergeCell ref="F16:F17"/>
    <mergeCell ref="O16:O17"/>
    <mergeCell ref="P16:P17"/>
    <mergeCell ref="Q16:Q17"/>
    <mergeCell ref="R16:R17"/>
    <mergeCell ref="S16:S17"/>
    <mergeCell ref="T16:U17"/>
    <mergeCell ref="P8:P9"/>
    <mergeCell ref="Q8:Q9"/>
    <mergeCell ref="R8:R9"/>
    <mergeCell ref="S8:S9"/>
    <mergeCell ref="T8:U9"/>
    <mergeCell ref="T10:U10"/>
    <mergeCell ref="T11:U11"/>
    <mergeCell ref="T12:U12"/>
    <mergeCell ref="T13:U13"/>
    <mergeCell ref="G2:H2"/>
    <mergeCell ref="I2:J2"/>
    <mergeCell ref="K2:L2"/>
    <mergeCell ref="M2:M3"/>
    <mergeCell ref="N2:N3"/>
    <mergeCell ref="E8:E9"/>
    <mergeCell ref="F8:F9"/>
    <mergeCell ref="O8:O9"/>
    <mergeCell ref="O2:O3"/>
    <mergeCell ref="P2:P3"/>
    <mergeCell ref="Q2:R2"/>
    <mergeCell ref="A8:A9"/>
    <mergeCell ref="C8:C9"/>
    <mergeCell ref="D8:D9"/>
    <mergeCell ref="S2:S3"/>
    <mergeCell ref="T2:U3"/>
    <mergeCell ref="T4:U4"/>
    <mergeCell ref="A5:A7"/>
    <mergeCell ref="C5:C7"/>
    <mergeCell ref="D5:D7"/>
    <mergeCell ref="E5:E7"/>
    <mergeCell ref="F5:F7"/>
    <mergeCell ref="O5:O7"/>
    <mergeCell ref="P5:P7"/>
    <mergeCell ref="Q5:Q7"/>
    <mergeCell ref="R5:R7"/>
    <mergeCell ref="S5:S7"/>
    <mergeCell ref="T5:U7"/>
    <mergeCell ref="A2:A3"/>
    <mergeCell ref="B2:B3"/>
    <mergeCell ref="C2:D3"/>
    <mergeCell ref="E2:E3"/>
    <mergeCell ref="F2:F3"/>
  </mergeCells>
  <phoneticPr fontId="2"/>
  <dataValidations count="2">
    <dataValidation imeMode="hiragana" allowBlank="1" showInputMessage="1" showErrorMessage="1" sqref="F2:F5 F10:F16 F8 F18:F25 F32 F36:F58 F60 F34 F27:F30 F63:F71 F73:F65536"/>
    <dataValidation imeMode="off" allowBlank="1" showInputMessage="1" showErrorMessage="1" sqref="S2 O35:R35 O33:R33 Q34:S34 O31:R31 Q32:S32 O26:R26 Q27:S30 O17:R17 Q18:S25 O9:R9 S4:S5 Q8:S8 M4:N37 G2:L37 M2:N2 Q2:R5 O59:R59 Q63:S71 Q60:S60 Q10:S16 O61:R62 Q36:S58 O73:S65504 G38:N71 I73:N65536"/>
  </dataValidations>
  <printOptions horizontalCentered="1"/>
  <pageMargins left="0.59055118110236227" right="0.59055118110236227" top="0.78740157480314965" bottom="0.59055118110236227" header="0.39370078740157483" footer="0.31496062992125984"/>
  <pageSetup paperSize="9" scale="52" fitToHeight="0" orientation="portrait" verticalDpi="300" r:id="rId1"/>
  <headerFooter alignWithMargins="0">
    <oddFooter>&amp;C&amp;P/&amp;N</oddFooter>
    <firstHeader>&amp;L&amp;"ＭＳ 明朝,標準"&amp;14資料1　在来鉄道実態監視結果一覧</firstHeader>
  </headerFooter>
  <rowBreaks count="1" manualBreakCount="1">
    <brk id="43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調査結果</vt:lpstr>
      <vt:lpstr>調査結果!Print_Area</vt:lpstr>
      <vt:lpstr>調査結果!Print_Titles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後藤 正徳</dc:creator>
  <cp:lastModifiedBy>Taiki</cp:lastModifiedBy>
  <cp:lastPrinted>2022-09-01T00:43:53Z</cp:lastPrinted>
  <dcterms:created xsi:type="dcterms:W3CDTF">2007-03-15T07:44:53Z</dcterms:created>
  <dcterms:modified xsi:type="dcterms:W3CDTF">2022-09-01T00:44:09Z</dcterms:modified>
</cp:coreProperties>
</file>