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activeTab="1" windowHeight="7530" windowWidth="20490" xWindow="0" yWindow="0"/>
  </bookViews>
  <sheets>
    <sheet r:id="rId1" name="割合" sheetId="2"/>
    <sheet r:id="rId2" name="実数" sheetId="1"/>
  </sheets>
  <definedNames>
    <definedName localSheetId="0" name="_xlnm.Print_Area">割合!$A$8:$Y$20</definedName>
    <definedName localSheetId="1" name="_xlnm.Print_Area">実数!$A$7:$Y$19</definedName>
    <definedName localSheetId="0" name="_xlnm.Print_Titles">割合!$A:$A</definedName>
    <definedName localSheetId="1" name="_xlnm.Print_Titles">実数!$A:$A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<sst xmlns="http://schemas.openxmlformats.org/spreadsheetml/2006/main" count="101" uniqueCount="33">
  <si>
    <t>死　因</t>
    <rPh sb="0" eb="1">
      <t>シ</t>
    </rPh>
    <rPh sb="2" eb="3">
      <t>イン</t>
    </rPh>
    <phoneticPr fontId="1"/>
  </si>
  <si>
    <t>全年齢</t>
    <rPh sb="0" eb="1">
      <t>ゼン</t>
    </rPh>
    <rPh sb="1" eb="3">
      <t>ネンレイ</t>
    </rPh>
    <phoneticPr fontId="1"/>
  </si>
  <si>
    <t>14歳以下</t>
    <rPh sb="3" eb="5">
      <t>イカ</t>
    </rPh>
    <phoneticPr fontId="1"/>
  </si>
  <si>
    <t>15～29歳</t>
  </si>
  <si>
    <t>30～44歳</t>
  </si>
  <si>
    <t>45～59歳</t>
  </si>
  <si>
    <t>60～74歳</t>
  </si>
  <si>
    <t>75～89歳</t>
  </si>
  <si>
    <t>90歳以上</t>
    <rPh sb="2" eb="3">
      <t>サイ</t>
    </rPh>
    <rPh sb="3" eb="5">
      <t>イジョウ</t>
    </rPh>
    <phoneticPr fontId="1"/>
  </si>
  <si>
    <t>総数</t>
  </si>
  <si>
    <t>男</t>
    <rPh sb="0" eb="1">
      <t>オトコ</t>
    </rPh>
    <phoneticPr fontId="1"/>
  </si>
  <si>
    <t>女</t>
    <rPh sb="0" eb="1">
      <t>オンナ</t>
    </rPh>
    <phoneticPr fontId="1"/>
  </si>
  <si>
    <t>悪性新生物
＜腫瘍＞　　　　　　</t>
  </si>
  <si>
    <t>脳血管疾患　　　　　　</t>
  </si>
  <si>
    <t>不慮の事故　　　　　　</t>
  </si>
  <si>
    <t>大動脈瘤
及び解離　　　</t>
  </si>
  <si>
    <t>その他</t>
    <rPh sb="2" eb="3">
      <t>タ</t>
    </rPh>
    <phoneticPr fontId="1"/>
  </si>
  <si>
    <t>合計</t>
    <rPh sb="0" eb="2">
      <t>ゴウケイ</t>
    </rPh>
    <phoneticPr fontId="1"/>
  </si>
  <si>
    <r>
      <t xml:space="preserve">心疾患
</t>
    </r>
    <r>
      <rPr>
        <sz val="8"/>
        <color theme="1"/>
        <rFont val="游ゴシック"/>
        <family val="3"/>
        <charset val="128"/>
      </rPr>
      <t>（高血圧性を除く）</t>
    </r>
    <phoneticPr fontId="2"/>
  </si>
  <si>
    <t>老衰　　　　　　</t>
    <phoneticPr fontId="2"/>
  </si>
  <si>
    <t>肺炎　　　　　　</t>
    <phoneticPr fontId="2"/>
  </si>
  <si>
    <t>腎不全　　　　　　</t>
    <phoneticPr fontId="2"/>
  </si>
  <si>
    <t>自殺　　　　　　</t>
    <phoneticPr fontId="2"/>
  </si>
  <si>
    <t>主な死因別割合（NAGOYAライフ）</t>
    <rPh sb="0" eb="1">
      <t>オモ</t>
    </rPh>
    <rPh sb="2" eb="4">
      <t>シイン</t>
    </rPh>
    <rPh sb="4" eb="5">
      <t>ベツ</t>
    </rPh>
    <rPh sb="5" eb="7">
      <t>ワリアイ</t>
    </rPh>
    <phoneticPr fontId="2"/>
  </si>
  <si>
    <t>（単位：人）</t>
    <rPh sb="1" eb="3">
      <t>タンイ</t>
    </rPh>
    <rPh sb="4" eb="5">
      <t>ニン</t>
    </rPh>
    <phoneticPr fontId="2"/>
  </si>
  <si>
    <t>（単位：％）</t>
    <rPh sb="1" eb="3">
      <t>タンイ</t>
    </rPh>
    <phoneticPr fontId="2"/>
  </si>
  <si>
    <t>（注1）「主な死因」は、全死亡者数のうち上位9位までとした。</t>
    <rPh sb="1" eb="2">
      <t>チュウ</t>
    </rPh>
    <rPh sb="5" eb="6">
      <t>オモ</t>
    </rPh>
    <rPh sb="7" eb="9">
      <t>シイン</t>
    </rPh>
    <rPh sb="12" eb="13">
      <t>ゼン</t>
    </rPh>
    <rPh sb="13" eb="15">
      <t>シボウ</t>
    </rPh>
    <rPh sb="15" eb="16">
      <t>シャ</t>
    </rPh>
    <rPh sb="16" eb="17">
      <t>スウ</t>
    </rPh>
    <rPh sb="20" eb="22">
      <t>ジョウイ</t>
    </rPh>
    <rPh sb="23" eb="24">
      <t>イ</t>
    </rPh>
    <phoneticPr fontId="2"/>
  </si>
  <si>
    <t>（注2）「全年齢」は年齢不詳を含む。</t>
    <rPh sb="1" eb="2">
      <t>チュウ</t>
    </rPh>
    <rPh sb="5" eb="8">
      <t>ゼンネンレイ</t>
    </rPh>
    <rPh sb="10" eb="12">
      <t>ネンレイ</t>
    </rPh>
    <rPh sb="12" eb="14">
      <t>フショウ</t>
    </rPh>
    <rPh sb="15" eb="16">
      <t>フク</t>
    </rPh>
    <phoneticPr fontId="2"/>
  </si>
  <si>
    <t>（注3）四捨五入により、各内訳の合計は必ずしも100％とはならない。</t>
    <rPh sb="1" eb="2">
      <t>チュウ</t>
    </rPh>
    <rPh sb="4" eb="8">
      <t>シシャゴニュウ</t>
    </rPh>
    <rPh sb="12" eb="15">
      <t>カクウチワケ</t>
    </rPh>
    <rPh sb="16" eb="18">
      <t>ゴウケイ</t>
    </rPh>
    <rPh sb="19" eb="20">
      <t>カナラ</t>
    </rPh>
    <phoneticPr fontId="2"/>
  </si>
  <si>
    <t>男女別、年齢階級別、主な死因別割合（令和2年）</t>
    <rPh sb="0" eb="2">
      <t>ダンジョ</t>
    </rPh>
    <rPh sb="2" eb="3">
      <t>ベツ</t>
    </rPh>
    <rPh sb="4" eb="6">
      <t>ネンレイ</t>
    </rPh>
    <rPh sb="6" eb="8">
      <t>カイキュウ</t>
    </rPh>
    <rPh sb="8" eb="9">
      <t>ベツ</t>
    </rPh>
    <rPh sb="10" eb="11">
      <t>オモ</t>
    </rPh>
    <rPh sb="12" eb="14">
      <t>シイン</t>
    </rPh>
    <rPh sb="14" eb="15">
      <t>ベツ</t>
    </rPh>
    <rPh sb="15" eb="17">
      <t>ワリアイ</t>
    </rPh>
    <rPh sb="18" eb="20">
      <t>レイワ</t>
    </rPh>
    <rPh sb="21" eb="22">
      <t>ネン</t>
    </rPh>
    <phoneticPr fontId="2"/>
  </si>
  <si>
    <t>出典：厚生労働省「令和2年人口動態調査」</t>
    <rPh sb="0" eb="2">
      <t>シュッテン</t>
    </rPh>
    <rPh sb="3" eb="5">
      <t>コウセイ</t>
    </rPh>
    <rPh sb="5" eb="8">
      <t>ロウドウショウ</t>
    </rPh>
    <rPh sb="9" eb="11">
      <t>レイワ</t>
    </rPh>
    <rPh sb="12" eb="13">
      <t>ネン</t>
    </rPh>
    <rPh sb="13" eb="15">
      <t>ジンコウ</t>
    </rPh>
    <rPh sb="15" eb="17">
      <t>ドウタイ</t>
    </rPh>
    <rPh sb="17" eb="19">
      <t>チョウサ</t>
    </rPh>
    <phoneticPr fontId="2"/>
  </si>
  <si>
    <t>男女別、年齢階級別、主な死因別死亡数（令和2年）</t>
    <rPh sb="0" eb="2">
      <t>ダンジョ</t>
    </rPh>
    <rPh sb="2" eb="3">
      <t>ベツ</t>
    </rPh>
    <rPh sb="4" eb="6">
      <t>ネンレイ</t>
    </rPh>
    <rPh sb="6" eb="8">
      <t>カイキュウ</t>
    </rPh>
    <rPh sb="8" eb="9">
      <t>ベツ</t>
    </rPh>
    <rPh sb="10" eb="11">
      <t>オモ</t>
    </rPh>
    <rPh sb="12" eb="14">
      <t>シイン</t>
    </rPh>
    <rPh sb="14" eb="15">
      <t>ベツ</t>
    </rPh>
    <rPh sb="15" eb="18">
      <t>シボウスウ</t>
    </rPh>
    <rPh sb="19" eb="21">
      <t>レイワ</t>
    </rPh>
    <rPh sb="22" eb="23">
      <t>ネン</t>
    </rPh>
    <phoneticPr fontId="2"/>
  </si>
  <si>
    <t>総数</t>
    <rPh sb="0" eb="2">
      <t>ソウスウ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</si>
</sst>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#,##0.0;&quot;△&quot;#,###,##0.0;&quot;－&quot;"/>
    <numFmt numFmtId="178" formatCode="#,##0.0_ "/>
  </numFmts>
  <fonts count="4" x14ac:knownFonts="1">
    <font>
      <sz val="11"/>
      <color theme="1"/>
      <name val="游ゴシック"/>
      <family val="2"/>
      <charset val="128"/>
    </font>
    <font>
      <sz val="11"/>
      <color rgb="FF9C0006"/>
      <name val="游ゴシック"/>
      <family val="2"/>
      <charset val="128"/>
    </font>
    <font>
      <sz val="6"/>
      <name val="游ゴシック"/>
      <family val="2"/>
      <charset val="128"/>
    </font>
    <font>
      <sz val="8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4" xfId="0" applyNumberFormat="1" applyBorder="1" applyAlignment="1">
      <alignment horizontal="distributed" vertical="center" wrapText="1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 applyAlignment="1">
      <alignment horizontal="distributed" vertical="center" wrapText="1"/>
    </xf>
    <xf numFmtId="176" fontId="0" fillId="0" borderId="12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2" xfId="0" applyNumberFormat="1" applyBorder="1">
      <alignment vertical="center"/>
    </xf>
    <xf numFmtId="177" fontId="0" fillId="0" borderId="17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24" xfId="0" applyNumberFormat="1" applyBorder="1">
      <alignment vertical="center"/>
    </xf>
    <xf numFmtId="177" fontId="0" fillId="0" borderId="1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177" fontId="0" fillId="0" borderId="11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177" fontId="0" fillId="0" borderId="6" xfId="0" applyNumberFormat="1" applyBorder="1" applyAlignment="1">
      <alignment horizontal="right" vertical="center"/>
    </xf>
    <xf numFmtId="177" fontId="0" fillId="0" borderId="24" xfId="0" applyNumberFormat="1" applyBorder="1" applyAlignment="1">
      <alignment horizontal="right" vertical="center"/>
    </xf>
    <xf numFmtId="177" fontId="0" fillId="0" borderId="12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9" xfId="0" applyNumberFormat="1" applyBorder="1">
      <alignment vertical="center"/>
    </xf>
    <xf numFmtId="176" fontId="0" fillId="0" borderId="13" xfId="0" applyNumberFormat="1" applyBorder="1" applyAlignment="1">
      <alignment horizontal="distributed" vertical="center" wrapText="1"/>
    </xf>
    <xf numFmtId="176" fontId="0" fillId="0" borderId="15" xfId="0" applyNumberFormat="1" applyBorder="1" applyAlignment="1">
      <alignment horizontal="distributed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distributed" vertical="center" wrapText="1"/>
    </xf>
    <xf numFmtId="176" fontId="0" fillId="0" borderId="15" xfId="0" applyNumberFormat="1" applyBorder="1" applyAlignment="1">
      <alignment horizontal="distributed" vertical="center" wrapText="1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21" xfId="0" applyNumberFormat="1" applyBorder="1">
      <alignment vertical="center"/>
    </xf>
    <xf numFmtId="177" fontId="0" fillId="0" borderId="20" xfId="0" applyNumberFormat="1" applyBorder="1">
      <alignment vertical="center"/>
    </xf>
    <xf numFmtId="177" fontId="0" fillId="0" borderId="18" xfId="0" applyNumberFormat="1" applyBorder="1">
      <alignment vertical="center"/>
    </xf>
    <xf numFmtId="176" fontId="0" fillId="0" borderId="25" xfId="0" applyNumberFormat="1" applyBorder="1" applyAlignment="1">
      <alignment horizontal="distributed" vertical="center" wrapText="1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8" fontId="0" fillId="0" borderId="10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</cellXfs>
  <cellStyles count="1">
    <cellStyle name="標準" xfId="0" builtinId="0"/>
  </cellStyles>
  <dxfs count="48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zoomScale="90" zoomScaleNormal="90" workbookViewId="0">
      <selection activeCell="J3" sqref="J3"/>
    </sheetView>
  </sheetViews>
  <sheetFormatPr defaultColWidth="5.75" defaultRowHeight="18.75" x14ac:dyDescent="0.4"/>
  <cols>
    <col min="1" max="1" width="13.75" customWidth="1"/>
    <col min="2" max="25" width="6.5" bestFit="1" customWidth="1"/>
  </cols>
  <sheetData>
    <row r="1" spans="1:25" x14ac:dyDescent="0.4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4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4">
      <c r="A3" s="1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4">
      <c r="A4" s="1" t="s">
        <v>26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4">
      <c r="A5" s="1" t="s">
        <v>27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4">
      <c r="A6" s="1" t="s">
        <v>28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thickBot="1" x14ac:dyDescent="0.45">
      <c r="A7" s="1" t="s">
        <v>25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4">
      <c r="A8" s="54" t="s">
        <v>0</v>
      </c>
      <c r="B8" s="52" t="s">
        <v>1</v>
      </c>
      <c r="C8" s="50"/>
      <c r="D8" s="53"/>
      <c r="E8" s="49" t="s">
        <v>2</v>
      </c>
      <c r="F8" s="50"/>
      <c r="G8" s="51"/>
      <c r="H8" s="52" t="s">
        <v>3</v>
      </c>
      <c r="I8" s="50"/>
      <c r="J8" s="53"/>
      <c r="K8" s="49" t="s">
        <v>4</v>
      </c>
      <c r="L8" s="50"/>
      <c r="M8" s="51"/>
      <c r="N8" s="52" t="s">
        <v>5</v>
      </c>
      <c r="O8" s="50"/>
      <c r="P8" s="53"/>
      <c r="Q8" s="49" t="s">
        <v>6</v>
      </c>
      <c r="R8" s="50"/>
      <c r="S8" s="51"/>
      <c r="T8" s="52" t="s">
        <v>7</v>
      </c>
      <c r="U8" s="50"/>
      <c r="V8" s="53"/>
      <c r="W8" s="49" t="s">
        <v>8</v>
      </c>
      <c r="X8" s="50"/>
      <c r="Y8" s="51"/>
    </row>
    <row r="9" spans="1:25" ht="19.5" thickBot="1" x14ac:dyDescent="0.45">
      <c r="A9" s="63"/>
      <c r="B9" s="64" t="s">
        <v>9</v>
      </c>
      <c r="C9" s="65" t="s">
        <v>10</v>
      </c>
      <c r="D9" s="66" t="s">
        <v>11</v>
      </c>
      <c r="E9" s="67" t="s">
        <v>9</v>
      </c>
      <c r="F9" s="65" t="s">
        <v>10</v>
      </c>
      <c r="G9" s="68" t="s">
        <v>11</v>
      </c>
      <c r="H9" s="64" t="s">
        <v>9</v>
      </c>
      <c r="I9" s="65" t="s">
        <v>10</v>
      </c>
      <c r="J9" s="66" t="s">
        <v>11</v>
      </c>
      <c r="K9" s="67" t="s">
        <v>9</v>
      </c>
      <c r="L9" s="65" t="s">
        <v>10</v>
      </c>
      <c r="M9" s="68" t="s">
        <v>11</v>
      </c>
      <c r="N9" s="64" t="s">
        <v>9</v>
      </c>
      <c r="O9" s="65" t="s">
        <v>10</v>
      </c>
      <c r="P9" s="66" t="s">
        <v>11</v>
      </c>
      <c r="Q9" s="67" t="s">
        <v>9</v>
      </c>
      <c r="R9" s="65" t="s">
        <v>10</v>
      </c>
      <c r="S9" s="68" t="s">
        <v>11</v>
      </c>
      <c r="T9" s="64" t="s">
        <v>9</v>
      </c>
      <c r="U9" s="65" t="s">
        <v>10</v>
      </c>
      <c r="V9" s="66" t="s">
        <v>11</v>
      </c>
      <c r="W9" s="67" t="s">
        <v>9</v>
      </c>
      <c r="X9" s="65" t="s">
        <v>10</v>
      </c>
      <c r="Y9" s="68" t="s">
        <v>11</v>
      </c>
    </row>
    <row r="10" spans="1:25" ht="39.75" customHeight="1" x14ac:dyDescent="0.4">
      <c r="A10" s="47" t="s">
        <v>32</v>
      </c>
      <c r="B10" s="69">
        <v>100</v>
      </c>
      <c r="C10" s="70">
        <v>100</v>
      </c>
      <c r="D10" s="71">
        <v>100</v>
      </c>
      <c r="E10" s="72">
        <v>100</v>
      </c>
      <c r="F10" s="70">
        <v>100</v>
      </c>
      <c r="G10" s="73">
        <v>100</v>
      </c>
      <c r="H10" s="69">
        <v>100</v>
      </c>
      <c r="I10" s="70">
        <v>100</v>
      </c>
      <c r="J10" s="71">
        <v>100</v>
      </c>
      <c r="K10" s="72">
        <v>100</v>
      </c>
      <c r="L10" s="70">
        <v>100</v>
      </c>
      <c r="M10" s="73">
        <v>100</v>
      </c>
      <c r="N10" s="69">
        <v>100</v>
      </c>
      <c r="O10" s="70">
        <v>100</v>
      </c>
      <c r="P10" s="71">
        <v>100</v>
      </c>
      <c r="Q10" s="72">
        <v>100</v>
      </c>
      <c r="R10" s="70">
        <v>100</v>
      </c>
      <c r="S10" s="73">
        <v>100</v>
      </c>
      <c r="T10" s="69">
        <v>100</v>
      </c>
      <c r="U10" s="70">
        <v>100</v>
      </c>
      <c r="V10" s="71">
        <v>100</v>
      </c>
      <c r="W10" s="72">
        <v>100</v>
      </c>
      <c r="X10" s="70">
        <v>100</v>
      </c>
      <c r="Y10" s="73">
        <v>100</v>
      </c>
    </row>
    <row r="11" spans="1:25" ht="39.75" customHeight="1" x14ac:dyDescent="0.4">
      <c r="A11" s="13" t="s">
        <v>12</v>
      </c>
      <c r="B11" s="26">
        <v>28.1</v>
      </c>
      <c r="C11" s="25">
        <v>30.7</v>
      </c>
      <c r="D11" s="27">
        <v>25.2</v>
      </c>
      <c r="E11" s="61">
        <v>8.5</v>
      </c>
      <c r="F11" s="25">
        <v>12.5</v>
      </c>
      <c r="G11" s="62">
        <v>4.3</v>
      </c>
      <c r="H11" s="26">
        <v>8.9</v>
      </c>
      <c r="I11" s="25">
        <v>9.5</v>
      </c>
      <c r="J11" s="27">
        <v>7.9</v>
      </c>
      <c r="K11" s="61">
        <v>23.1</v>
      </c>
      <c r="L11" s="25">
        <v>17</v>
      </c>
      <c r="M11" s="62">
        <v>32.200000000000003</v>
      </c>
      <c r="N11" s="26">
        <v>40.200000000000003</v>
      </c>
      <c r="O11" s="25">
        <v>29</v>
      </c>
      <c r="P11" s="27">
        <v>61.5</v>
      </c>
      <c r="Q11" s="61">
        <v>44.7</v>
      </c>
      <c r="R11" s="25">
        <v>40.700000000000003</v>
      </c>
      <c r="S11" s="62">
        <v>53.7</v>
      </c>
      <c r="T11" s="26">
        <v>29.5</v>
      </c>
      <c r="U11" s="25">
        <v>31.2</v>
      </c>
      <c r="V11" s="27">
        <v>27.2</v>
      </c>
      <c r="W11" s="61">
        <v>12.3</v>
      </c>
      <c r="X11" s="25">
        <v>16.5</v>
      </c>
      <c r="Y11" s="62">
        <v>10.3</v>
      </c>
    </row>
    <row r="12" spans="1:25" ht="39.75" customHeight="1" x14ac:dyDescent="0.4">
      <c r="A12" s="9" t="s">
        <v>18</v>
      </c>
      <c r="B12" s="30">
        <v>12.1</v>
      </c>
      <c r="C12" s="3">
        <v>11.2</v>
      </c>
      <c r="D12" s="31">
        <v>13.1</v>
      </c>
      <c r="E12" s="28">
        <v>2.1</v>
      </c>
      <c r="F12" s="3">
        <v>4.2</v>
      </c>
      <c r="G12" s="29">
        <v>0</v>
      </c>
      <c r="H12" s="30">
        <v>2.7</v>
      </c>
      <c r="I12" s="3">
        <v>4.0999999999999996</v>
      </c>
      <c r="J12" s="31">
        <v>0</v>
      </c>
      <c r="K12" s="28">
        <v>5.9</v>
      </c>
      <c r="L12" s="3">
        <v>8.1999999999999993</v>
      </c>
      <c r="M12" s="29">
        <v>2.6</v>
      </c>
      <c r="N12" s="30">
        <v>5.5</v>
      </c>
      <c r="O12" s="3">
        <v>7.7</v>
      </c>
      <c r="P12" s="31">
        <v>1.3</v>
      </c>
      <c r="Q12" s="28">
        <v>10.6</v>
      </c>
      <c r="R12" s="3">
        <v>11.2</v>
      </c>
      <c r="S12" s="29">
        <v>9.1</v>
      </c>
      <c r="T12" s="30">
        <v>12.4</v>
      </c>
      <c r="U12" s="3">
        <v>11.4</v>
      </c>
      <c r="V12" s="31">
        <v>13.7</v>
      </c>
      <c r="W12" s="28">
        <v>14.4</v>
      </c>
      <c r="X12" s="3">
        <v>12.7</v>
      </c>
      <c r="Y12" s="29">
        <v>15.2</v>
      </c>
    </row>
    <row r="13" spans="1:25" ht="39.75" customHeight="1" x14ac:dyDescent="0.4">
      <c r="A13" s="9" t="s">
        <v>19</v>
      </c>
      <c r="B13" s="30">
        <v>11.2</v>
      </c>
      <c r="C13" s="3">
        <v>6.1</v>
      </c>
      <c r="D13" s="31">
        <v>16.899999999999999</v>
      </c>
      <c r="E13" s="39">
        <v>0</v>
      </c>
      <c r="F13" s="32">
        <v>0</v>
      </c>
      <c r="G13" s="40">
        <v>0</v>
      </c>
      <c r="H13" s="38">
        <v>0</v>
      </c>
      <c r="I13" s="32">
        <v>0</v>
      </c>
      <c r="J13" s="41">
        <v>0</v>
      </c>
      <c r="K13" s="39">
        <v>0</v>
      </c>
      <c r="L13" s="32">
        <v>0</v>
      </c>
      <c r="M13" s="40">
        <v>0</v>
      </c>
      <c r="N13" s="38">
        <v>0</v>
      </c>
      <c r="O13" s="32">
        <v>0</v>
      </c>
      <c r="P13" s="41">
        <v>0</v>
      </c>
      <c r="Q13" s="28">
        <v>0.9</v>
      </c>
      <c r="R13" s="3">
        <v>0.9</v>
      </c>
      <c r="S13" s="29">
        <v>0.9</v>
      </c>
      <c r="T13" s="30">
        <v>8</v>
      </c>
      <c r="U13" s="3">
        <v>5.6</v>
      </c>
      <c r="V13" s="31">
        <v>11</v>
      </c>
      <c r="W13" s="28">
        <v>27.8</v>
      </c>
      <c r="X13" s="3">
        <v>19.100000000000001</v>
      </c>
      <c r="Y13" s="29">
        <v>31.9</v>
      </c>
    </row>
    <row r="14" spans="1:25" ht="39.75" customHeight="1" x14ac:dyDescent="0.4">
      <c r="A14" s="9" t="s">
        <v>13</v>
      </c>
      <c r="B14" s="30">
        <v>6.2</v>
      </c>
      <c r="C14" s="3">
        <v>6</v>
      </c>
      <c r="D14" s="31">
        <v>6.3</v>
      </c>
      <c r="E14" s="28">
        <v>4.3</v>
      </c>
      <c r="F14" s="3">
        <v>4.2</v>
      </c>
      <c r="G14" s="29">
        <v>4.3</v>
      </c>
      <c r="H14" s="30">
        <v>0.9</v>
      </c>
      <c r="I14" s="3">
        <v>0</v>
      </c>
      <c r="J14" s="41">
        <v>2.6</v>
      </c>
      <c r="K14" s="28">
        <v>6.6</v>
      </c>
      <c r="L14" s="3">
        <v>8.8000000000000007</v>
      </c>
      <c r="M14" s="29">
        <v>3.5</v>
      </c>
      <c r="N14" s="30">
        <v>7.5</v>
      </c>
      <c r="O14" s="3">
        <v>7.1</v>
      </c>
      <c r="P14" s="31">
        <v>8.4</v>
      </c>
      <c r="Q14" s="28">
        <v>5.8</v>
      </c>
      <c r="R14" s="3">
        <v>5.8</v>
      </c>
      <c r="S14" s="29">
        <v>5.6</v>
      </c>
      <c r="T14" s="30">
        <v>6.4</v>
      </c>
      <c r="U14" s="3">
        <v>6.1</v>
      </c>
      <c r="V14" s="31">
        <v>6.7</v>
      </c>
      <c r="W14" s="28">
        <v>5.9</v>
      </c>
      <c r="X14" s="3">
        <v>5.5</v>
      </c>
      <c r="Y14" s="29">
        <v>6</v>
      </c>
    </row>
    <row r="15" spans="1:25" ht="39.75" customHeight="1" x14ac:dyDescent="0.4">
      <c r="A15" s="9" t="s">
        <v>20</v>
      </c>
      <c r="B15" s="30">
        <v>5.3</v>
      </c>
      <c r="C15" s="3">
        <v>6.2</v>
      </c>
      <c r="D15" s="31">
        <v>4.3</v>
      </c>
      <c r="E15" s="39">
        <v>0</v>
      </c>
      <c r="F15" s="32">
        <v>0</v>
      </c>
      <c r="G15" s="40">
        <v>0</v>
      </c>
      <c r="H15" s="38">
        <v>0.9</v>
      </c>
      <c r="I15" s="32">
        <v>1.4</v>
      </c>
      <c r="J15" s="41">
        <v>0</v>
      </c>
      <c r="K15" s="28">
        <v>1</v>
      </c>
      <c r="L15" s="3">
        <v>1.2</v>
      </c>
      <c r="M15" s="40">
        <v>0.9</v>
      </c>
      <c r="N15" s="30">
        <v>0.8</v>
      </c>
      <c r="O15" s="3">
        <v>1</v>
      </c>
      <c r="P15" s="31">
        <v>0.5</v>
      </c>
      <c r="Q15" s="28">
        <v>3</v>
      </c>
      <c r="R15" s="3">
        <v>3.8</v>
      </c>
      <c r="S15" s="29">
        <v>1.3</v>
      </c>
      <c r="T15" s="30">
        <v>6</v>
      </c>
      <c r="U15" s="3">
        <v>7.1</v>
      </c>
      <c r="V15" s="31">
        <v>4.5</v>
      </c>
      <c r="W15" s="28">
        <v>6.8</v>
      </c>
      <c r="X15" s="3">
        <v>9.6999999999999993</v>
      </c>
      <c r="Y15" s="29">
        <v>5.4</v>
      </c>
    </row>
    <row r="16" spans="1:25" ht="39.75" customHeight="1" x14ac:dyDescent="0.4">
      <c r="A16" s="9" t="s">
        <v>14</v>
      </c>
      <c r="B16" s="30">
        <v>2.5</v>
      </c>
      <c r="C16" s="3">
        <v>2.7</v>
      </c>
      <c r="D16" s="31">
        <v>2.2999999999999998</v>
      </c>
      <c r="E16" s="28">
        <v>6.4</v>
      </c>
      <c r="F16" s="3">
        <v>4.2</v>
      </c>
      <c r="G16" s="29">
        <v>8.6999999999999993</v>
      </c>
      <c r="H16" s="30">
        <v>13.4</v>
      </c>
      <c r="I16" s="3">
        <v>12.2</v>
      </c>
      <c r="J16" s="31">
        <v>15.8</v>
      </c>
      <c r="K16" s="28">
        <v>8</v>
      </c>
      <c r="L16" s="3">
        <v>8.8000000000000007</v>
      </c>
      <c r="M16" s="29">
        <v>7</v>
      </c>
      <c r="N16" s="30">
        <v>3.6</v>
      </c>
      <c r="O16" s="3">
        <v>4.3</v>
      </c>
      <c r="P16" s="31">
        <v>2.4</v>
      </c>
      <c r="Q16" s="28">
        <v>2</v>
      </c>
      <c r="R16" s="3">
        <v>2.1</v>
      </c>
      <c r="S16" s="29">
        <v>1.8</v>
      </c>
      <c r="T16" s="30">
        <v>2.6</v>
      </c>
      <c r="U16" s="3">
        <v>2.7</v>
      </c>
      <c r="V16" s="31">
        <v>2.5</v>
      </c>
      <c r="W16" s="28">
        <v>2.1</v>
      </c>
      <c r="X16" s="3">
        <v>2.5</v>
      </c>
      <c r="Y16" s="29">
        <v>1.8</v>
      </c>
    </row>
    <row r="17" spans="1:25" ht="39.75" customHeight="1" x14ac:dyDescent="0.4">
      <c r="A17" s="9" t="s">
        <v>21</v>
      </c>
      <c r="B17" s="30">
        <v>1.7</v>
      </c>
      <c r="C17" s="3">
        <v>1.8</v>
      </c>
      <c r="D17" s="31">
        <v>1.6</v>
      </c>
      <c r="E17" s="39">
        <v>0</v>
      </c>
      <c r="F17" s="32">
        <v>0</v>
      </c>
      <c r="G17" s="40">
        <v>0</v>
      </c>
      <c r="H17" s="38">
        <v>0</v>
      </c>
      <c r="I17" s="32">
        <v>0</v>
      </c>
      <c r="J17" s="41">
        <v>0</v>
      </c>
      <c r="K17" s="28">
        <v>0.7</v>
      </c>
      <c r="L17" s="3">
        <v>0.6</v>
      </c>
      <c r="M17" s="40">
        <v>0.9</v>
      </c>
      <c r="N17" s="30">
        <v>0.4</v>
      </c>
      <c r="O17" s="3">
        <v>0.6</v>
      </c>
      <c r="P17" s="31">
        <v>0</v>
      </c>
      <c r="Q17" s="28">
        <v>0.9</v>
      </c>
      <c r="R17" s="3">
        <v>1</v>
      </c>
      <c r="S17" s="29">
        <v>0.9</v>
      </c>
      <c r="T17" s="30">
        <v>2</v>
      </c>
      <c r="U17" s="3">
        <v>2.1</v>
      </c>
      <c r="V17" s="31">
        <v>1.7</v>
      </c>
      <c r="W17" s="28">
        <v>2.1</v>
      </c>
      <c r="X17" s="3">
        <v>2.5</v>
      </c>
      <c r="Y17" s="29">
        <v>2</v>
      </c>
    </row>
    <row r="18" spans="1:25" ht="39.75" customHeight="1" x14ac:dyDescent="0.4">
      <c r="A18" s="9" t="s">
        <v>22</v>
      </c>
      <c r="B18" s="30">
        <v>1.6</v>
      </c>
      <c r="C18" s="3">
        <v>1.9</v>
      </c>
      <c r="D18" s="31">
        <v>1.1000000000000001</v>
      </c>
      <c r="E18" s="39">
        <v>6.4</v>
      </c>
      <c r="F18" s="32">
        <v>8.3000000000000007</v>
      </c>
      <c r="G18" s="40">
        <v>4.3</v>
      </c>
      <c r="H18" s="38">
        <v>50.9</v>
      </c>
      <c r="I18" s="32">
        <v>48.6</v>
      </c>
      <c r="J18" s="41">
        <v>55.3</v>
      </c>
      <c r="K18" s="28">
        <v>26.9</v>
      </c>
      <c r="L18" s="3">
        <v>28.7</v>
      </c>
      <c r="M18" s="29">
        <v>24.3</v>
      </c>
      <c r="N18" s="30">
        <v>8.3000000000000007</v>
      </c>
      <c r="O18" s="3">
        <v>9.1</v>
      </c>
      <c r="P18" s="31">
        <v>6.9</v>
      </c>
      <c r="Q18" s="28">
        <v>1.9</v>
      </c>
      <c r="R18" s="3">
        <v>1.8</v>
      </c>
      <c r="S18" s="29">
        <v>2</v>
      </c>
      <c r="T18" s="30">
        <v>0.4</v>
      </c>
      <c r="U18" s="3">
        <v>0.4</v>
      </c>
      <c r="V18" s="31">
        <v>0.4</v>
      </c>
      <c r="W18" s="28">
        <v>0.1</v>
      </c>
      <c r="X18" s="3">
        <v>0.1</v>
      </c>
      <c r="Y18" s="29">
        <v>0</v>
      </c>
    </row>
    <row r="19" spans="1:25" ht="39.75" customHeight="1" x14ac:dyDescent="0.4">
      <c r="A19" s="9" t="s">
        <v>15</v>
      </c>
      <c r="B19" s="30">
        <v>1.6</v>
      </c>
      <c r="C19" s="3">
        <v>1.5</v>
      </c>
      <c r="D19" s="31">
        <v>1.6</v>
      </c>
      <c r="E19" s="28">
        <v>0</v>
      </c>
      <c r="F19" s="32">
        <v>0</v>
      </c>
      <c r="G19" s="29">
        <v>0</v>
      </c>
      <c r="H19" s="30">
        <v>0</v>
      </c>
      <c r="I19" s="3">
        <v>0</v>
      </c>
      <c r="J19" s="31">
        <v>0</v>
      </c>
      <c r="K19" s="28">
        <v>0.3</v>
      </c>
      <c r="L19" s="3">
        <v>0.6</v>
      </c>
      <c r="M19" s="29">
        <v>0</v>
      </c>
      <c r="N19" s="30">
        <v>1.7</v>
      </c>
      <c r="O19" s="3">
        <v>2.5</v>
      </c>
      <c r="P19" s="31">
        <v>0.3</v>
      </c>
      <c r="Q19" s="28">
        <v>1.7</v>
      </c>
      <c r="R19" s="3">
        <v>1.6</v>
      </c>
      <c r="S19" s="29">
        <v>1.8</v>
      </c>
      <c r="T19" s="30">
        <v>1.7</v>
      </c>
      <c r="U19" s="3">
        <v>1.5</v>
      </c>
      <c r="V19" s="31">
        <v>2</v>
      </c>
      <c r="W19" s="28">
        <v>1.2</v>
      </c>
      <c r="X19" s="3">
        <v>1.2</v>
      </c>
      <c r="Y19" s="29">
        <v>1.2</v>
      </c>
    </row>
    <row r="20" spans="1:25" ht="39.75" customHeight="1" thickBot="1" x14ac:dyDescent="0.45">
      <c r="A20" s="48" t="s">
        <v>16</v>
      </c>
      <c r="B20" s="42">
        <v>29.7</v>
      </c>
      <c r="C20" s="43">
        <v>31.7</v>
      </c>
      <c r="D20" s="44">
        <v>27.5</v>
      </c>
      <c r="E20" s="45">
        <v>72.3</v>
      </c>
      <c r="F20" s="43">
        <v>66.7</v>
      </c>
      <c r="G20" s="46">
        <v>78.3</v>
      </c>
      <c r="H20" s="42">
        <v>22.3</v>
      </c>
      <c r="I20" s="43">
        <v>24.3</v>
      </c>
      <c r="J20" s="44">
        <v>18.399999999999999</v>
      </c>
      <c r="K20" s="45">
        <v>27.3</v>
      </c>
      <c r="L20" s="43">
        <v>26.3</v>
      </c>
      <c r="M20" s="46">
        <v>28.7</v>
      </c>
      <c r="N20" s="42">
        <v>31.9</v>
      </c>
      <c r="O20" s="43">
        <v>38.700000000000003</v>
      </c>
      <c r="P20" s="44">
        <v>18.7</v>
      </c>
      <c r="Q20" s="45">
        <v>28.5</v>
      </c>
      <c r="R20" s="43">
        <v>31.1</v>
      </c>
      <c r="S20" s="46">
        <v>22.9</v>
      </c>
      <c r="T20" s="42">
        <v>31.1</v>
      </c>
      <c r="U20" s="43">
        <v>31.8</v>
      </c>
      <c r="V20" s="44">
        <v>30.2</v>
      </c>
      <c r="W20" s="45">
        <v>27.4</v>
      </c>
      <c r="X20" s="43">
        <v>30.2</v>
      </c>
      <c r="Y20" s="46">
        <v>26.1</v>
      </c>
    </row>
  </sheetData>
  <mergeCells count="9">
    <mergeCell ref="Q8:S8"/>
    <mergeCell ref="T8:V8"/>
    <mergeCell ref="W8:Y8"/>
    <mergeCell ref="A8:A9"/>
    <mergeCell ref="B8:D8"/>
    <mergeCell ref="E8:G8"/>
    <mergeCell ref="H8:J8"/>
    <mergeCell ref="K8:M8"/>
    <mergeCell ref="N8:P8"/>
  </mergeCells>
  <phoneticPr fontId="2"/>
  <conditionalFormatting sqref="B11:B19">
    <cfRule type="top10" dxfId="47" priority="24" rank="1"/>
  </conditionalFormatting>
  <conditionalFormatting sqref="C11:C19">
    <cfRule type="top10" dxfId="46" priority="23" rank="1"/>
  </conditionalFormatting>
  <conditionalFormatting sqref="D11:D19">
    <cfRule type="top10" dxfId="45" priority="22" rank="1"/>
  </conditionalFormatting>
  <conditionalFormatting sqref="E11:E19">
    <cfRule type="top10" dxfId="44" priority="21" rank="1"/>
  </conditionalFormatting>
  <conditionalFormatting sqref="F11:F19">
    <cfRule type="top10" dxfId="43" priority="20" rank="1"/>
  </conditionalFormatting>
  <conditionalFormatting sqref="G11:G19">
    <cfRule type="top10" dxfId="42" priority="19" rank="1"/>
  </conditionalFormatting>
  <conditionalFormatting sqref="H11:H19">
    <cfRule type="top10" dxfId="41" priority="18" rank="1"/>
  </conditionalFormatting>
  <conditionalFormatting sqref="I11:I19">
    <cfRule type="top10" dxfId="40" priority="17" rank="1"/>
  </conditionalFormatting>
  <conditionalFormatting sqref="J11:J19">
    <cfRule type="top10" dxfId="39" priority="16" rank="1"/>
  </conditionalFormatting>
  <conditionalFormatting sqref="K11:K19">
    <cfRule type="top10" dxfId="38" priority="15" rank="1"/>
  </conditionalFormatting>
  <conditionalFormatting sqref="L11:L19">
    <cfRule type="top10" dxfId="37" priority="14" rank="1"/>
  </conditionalFormatting>
  <conditionalFormatting sqref="M11:M19">
    <cfRule type="top10" dxfId="36" priority="13" rank="1"/>
  </conditionalFormatting>
  <conditionalFormatting sqref="N11:N19">
    <cfRule type="top10" dxfId="35" priority="12" rank="1"/>
  </conditionalFormatting>
  <conditionalFormatting sqref="O11:O19">
    <cfRule type="top10" dxfId="34" priority="11" rank="1"/>
  </conditionalFormatting>
  <conditionalFormatting sqref="P11:P19">
    <cfRule type="top10" dxfId="33" priority="10" rank="1"/>
  </conditionalFormatting>
  <conditionalFormatting sqref="Q11:Q19">
    <cfRule type="top10" dxfId="32" priority="9" rank="1"/>
  </conditionalFormatting>
  <conditionalFormatting sqref="R11:R19">
    <cfRule type="top10" dxfId="31" priority="8" rank="1"/>
  </conditionalFormatting>
  <conditionalFormatting sqref="S11:S19">
    <cfRule type="top10" dxfId="30" priority="7" rank="1"/>
  </conditionalFormatting>
  <conditionalFormatting sqref="T11:T19">
    <cfRule type="top10" dxfId="29" priority="6" rank="1"/>
  </conditionalFormatting>
  <conditionalFormatting sqref="U11:U19">
    <cfRule type="top10" dxfId="28" priority="5" rank="1"/>
  </conditionalFormatting>
  <conditionalFormatting sqref="V11:V19">
    <cfRule type="top10" dxfId="27" priority="4" rank="1"/>
  </conditionalFormatting>
  <conditionalFormatting sqref="W11:W19">
    <cfRule type="top10" dxfId="26" priority="3" rank="1"/>
  </conditionalFormatting>
  <conditionalFormatting sqref="X11:X19">
    <cfRule type="top10" dxfId="25" priority="2" rank="1"/>
  </conditionalFormatting>
  <conditionalFormatting sqref="Y11:Y19">
    <cfRule type="top10" dxfId="24" priority="1" rank="1"/>
  </conditionalFormatting>
  <pageMargins left="0.70866141732283472" right="0.70866141732283472" top="2.0472440944881889" bottom="0.74803149606299213" header="0.70866141732283472" footer="0.31496062992125984"/>
  <pageSetup paperSize="9" scale="65" orientation="landscape" r:id="rId1"/>
  <headerFooter>
    <oddHeader>&amp;L主な死因別割合（NAGOYAライフ）
男女別、年齢階級別、主な死因別割合（令和2年）
出典：厚生労働省「令和2年人口動態調査」
（注1）「主な死因」は、全死亡者数のうち上位9位までとした。
（注2）「全年齢」は年齢不詳を含む。
（注3）四捨五入により、各内訳の合計は必ずしも100％とはならない。
（単位：%）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tabSelected="1" zoomScale="90" zoomScaleNormal="90" workbookViewId="0">
      <selection activeCell="M3" sqref="M3"/>
    </sheetView>
  </sheetViews>
  <sheetFormatPr defaultColWidth="5.625" defaultRowHeight="18.75" x14ac:dyDescent="0.4"/>
  <cols>
    <col min="1" max="1" width="13.75" style="1" customWidth="1"/>
    <col min="2" max="4" width="7.5" style="1" bestFit="1" customWidth="1"/>
    <col min="5" max="13" width="5.75" style="1" bestFit="1" customWidth="1"/>
    <col min="14" max="14" width="6.5" style="1" bestFit="1" customWidth="1"/>
    <col min="15" max="16" width="5.75" style="1" bestFit="1" customWidth="1"/>
    <col min="17" max="19" width="6.5" style="1" bestFit="1" customWidth="1"/>
    <col min="20" max="20" width="7.5" style="1" bestFit="1" customWidth="1"/>
    <col min="21" max="25" width="6.5" style="1" bestFit="1" customWidth="1"/>
    <col min="26" max="16384" width="5.625" style="1"/>
  </cols>
  <sheetData>
    <row r="1" spans="1:25" x14ac:dyDescent="0.4">
      <c r="A1" s="1" t="s">
        <v>23</v>
      </c>
    </row>
    <row r="2" spans="1:25" x14ac:dyDescent="0.4">
      <c r="A2" s="1" t="s">
        <v>31</v>
      </c>
    </row>
    <row r="3" spans="1:25" x14ac:dyDescent="0.4">
      <c r="A3" s="1" t="s">
        <v>30</v>
      </c>
    </row>
    <row r="4" spans="1:25" x14ac:dyDescent="0.4">
      <c r="A4" s="1" t="s">
        <v>26</v>
      </c>
    </row>
    <row r="5" spans="1:25" x14ac:dyDescent="0.4">
      <c r="A5" s="1" t="s">
        <v>27</v>
      </c>
    </row>
    <row r="6" spans="1:25" ht="19.5" thickBot="1" x14ac:dyDescent="0.45">
      <c r="A6" s="1" t="s">
        <v>24</v>
      </c>
    </row>
    <row r="7" spans="1:25" x14ac:dyDescent="0.4">
      <c r="A7" s="54" t="s">
        <v>0</v>
      </c>
      <c r="B7" s="49" t="s">
        <v>1</v>
      </c>
      <c r="C7" s="50"/>
      <c r="D7" s="51"/>
      <c r="E7" s="49" t="s">
        <v>2</v>
      </c>
      <c r="F7" s="50"/>
      <c r="G7" s="51"/>
      <c r="H7" s="52" t="s">
        <v>3</v>
      </c>
      <c r="I7" s="50"/>
      <c r="J7" s="53"/>
      <c r="K7" s="49" t="s">
        <v>4</v>
      </c>
      <c r="L7" s="50"/>
      <c r="M7" s="51"/>
      <c r="N7" s="52" t="s">
        <v>5</v>
      </c>
      <c r="O7" s="50"/>
      <c r="P7" s="53"/>
      <c r="Q7" s="49" t="s">
        <v>6</v>
      </c>
      <c r="R7" s="50"/>
      <c r="S7" s="51"/>
      <c r="T7" s="52" t="s">
        <v>7</v>
      </c>
      <c r="U7" s="50"/>
      <c r="V7" s="53"/>
      <c r="W7" s="49" t="s">
        <v>8</v>
      </c>
      <c r="X7" s="50"/>
      <c r="Y7" s="51"/>
    </row>
    <row r="8" spans="1:25" ht="19.5" thickBot="1" x14ac:dyDescent="0.45">
      <c r="A8" s="55"/>
      <c r="B8" s="17" t="s">
        <v>9</v>
      </c>
      <c r="C8" s="15" t="s">
        <v>10</v>
      </c>
      <c r="D8" s="16" t="s">
        <v>11</v>
      </c>
      <c r="E8" s="17" t="s">
        <v>9</v>
      </c>
      <c r="F8" s="15" t="s">
        <v>10</v>
      </c>
      <c r="G8" s="16" t="s">
        <v>11</v>
      </c>
      <c r="H8" s="14" t="s">
        <v>9</v>
      </c>
      <c r="I8" s="15" t="s">
        <v>10</v>
      </c>
      <c r="J8" s="21" t="s">
        <v>11</v>
      </c>
      <c r="K8" s="17" t="s">
        <v>9</v>
      </c>
      <c r="L8" s="15" t="s">
        <v>10</v>
      </c>
      <c r="M8" s="16" t="s">
        <v>11</v>
      </c>
      <c r="N8" s="14" t="s">
        <v>9</v>
      </c>
      <c r="O8" s="15" t="s">
        <v>10</v>
      </c>
      <c r="P8" s="21" t="s">
        <v>11</v>
      </c>
      <c r="Q8" s="17" t="s">
        <v>9</v>
      </c>
      <c r="R8" s="15" t="s">
        <v>10</v>
      </c>
      <c r="S8" s="16" t="s">
        <v>11</v>
      </c>
      <c r="T8" s="14" t="s">
        <v>9</v>
      </c>
      <c r="U8" s="15" t="s">
        <v>10</v>
      </c>
      <c r="V8" s="21" t="s">
        <v>11</v>
      </c>
      <c r="W8" s="17" t="s">
        <v>9</v>
      </c>
      <c r="X8" s="15" t="s">
        <v>10</v>
      </c>
      <c r="Y8" s="16" t="s">
        <v>11</v>
      </c>
    </row>
    <row r="9" spans="1:25" ht="39.75" customHeight="1" x14ac:dyDescent="0.4">
      <c r="A9" s="47" t="s">
        <v>17</v>
      </c>
      <c r="B9" s="56">
        <v>23120</v>
      </c>
      <c r="C9" s="57">
        <v>12213</v>
      </c>
      <c r="D9" s="58">
        <v>10907</v>
      </c>
      <c r="E9" s="56">
        <v>47</v>
      </c>
      <c r="F9" s="57">
        <v>24</v>
      </c>
      <c r="G9" s="58">
        <v>23</v>
      </c>
      <c r="H9" s="59">
        <v>112</v>
      </c>
      <c r="I9" s="57">
        <v>74</v>
      </c>
      <c r="J9" s="60">
        <v>38</v>
      </c>
      <c r="K9" s="56">
        <v>286</v>
      </c>
      <c r="L9" s="57">
        <v>171</v>
      </c>
      <c r="M9" s="58">
        <v>115</v>
      </c>
      <c r="N9" s="59">
        <v>1102</v>
      </c>
      <c r="O9" s="57">
        <v>723</v>
      </c>
      <c r="P9" s="60">
        <v>379</v>
      </c>
      <c r="Q9" s="56">
        <v>4150</v>
      </c>
      <c r="R9" s="57">
        <v>2866</v>
      </c>
      <c r="S9" s="58">
        <v>1284</v>
      </c>
      <c r="T9" s="59">
        <v>11524</v>
      </c>
      <c r="U9" s="57">
        <v>6480</v>
      </c>
      <c r="V9" s="60">
        <v>5044</v>
      </c>
      <c r="W9" s="56">
        <v>5899</v>
      </c>
      <c r="X9" s="57">
        <v>1875</v>
      </c>
      <c r="Y9" s="58">
        <v>4024</v>
      </c>
    </row>
    <row r="10" spans="1:25" ht="39.75" customHeight="1" x14ac:dyDescent="0.4">
      <c r="A10" s="13" t="s">
        <v>12</v>
      </c>
      <c r="B10" s="18">
        <v>6499</v>
      </c>
      <c r="C10" s="11">
        <v>3746</v>
      </c>
      <c r="D10" s="12">
        <v>2753</v>
      </c>
      <c r="E10" s="18">
        <v>4</v>
      </c>
      <c r="F10" s="11">
        <v>3</v>
      </c>
      <c r="G10" s="12">
        <v>1</v>
      </c>
      <c r="H10" s="10">
        <v>10</v>
      </c>
      <c r="I10" s="11">
        <v>7</v>
      </c>
      <c r="J10" s="22">
        <v>3</v>
      </c>
      <c r="K10" s="18">
        <v>66</v>
      </c>
      <c r="L10" s="11">
        <v>29</v>
      </c>
      <c r="M10" s="12">
        <v>37</v>
      </c>
      <c r="N10" s="10">
        <v>443</v>
      </c>
      <c r="O10" s="11">
        <v>210</v>
      </c>
      <c r="P10" s="22">
        <v>233</v>
      </c>
      <c r="Q10" s="18">
        <v>1857</v>
      </c>
      <c r="R10" s="11">
        <v>1167</v>
      </c>
      <c r="S10" s="12">
        <v>690</v>
      </c>
      <c r="T10" s="10">
        <v>3394</v>
      </c>
      <c r="U10" s="11">
        <v>2020</v>
      </c>
      <c r="V10" s="22">
        <v>1374</v>
      </c>
      <c r="W10" s="18">
        <v>725</v>
      </c>
      <c r="X10" s="11">
        <v>310</v>
      </c>
      <c r="Y10" s="12">
        <v>415</v>
      </c>
    </row>
    <row r="11" spans="1:25" ht="39.75" customHeight="1" x14ac:dyDescent="0.4">
      <c r="A11" s="9" t="s">
        <v>18</v>
      </c>
      <c r="B11" s="19">
        <v>2802</v>
      </c>
      <c r="C11" s="2">
        <v>1372</v>
      </c>
      <c r="D11" s="4">
        <v>1430</v>
      </c>
      <c r="E11" s="19">
        <v>1</v>
      </c>
      <c r="F11" s="2">
        <v>1</v>
      </c>
      <c r="G11" s="4">
        <v>0</v>
      </c>
      <c r="H11" s="7">
        <v>3</v>
      </c>
      <c r="I11" s="2">
        <v>3</v>
      </c>
      <c r="J11" s="23">
        <v>0</v>
      </c>
      <c r="K11" s="19">
        <v>17</v>
      </c>
      <c r="L11" s="2">
        <v>14</v>
      </c>
      <c r="M11" s="4">
        <v>3</v>
      </c>
      <c r="N11" s="7">
        <v>61</v>
      </c>
      <c r="O11" s="2">
        <v>56</v>
      </c>
      <c r="P11" s="23">
        <v>5</v>
      </c>
      <c r="Q11" s="19">
        <v>439</v>
      </c>
      <c r="R11" s="2">
        <v>322</v>
      </c>
      <c r="S11" s="4">
        <v>117</v>
      </c>
      <c r="T11" s="7">
        <v>1430</v>
      </c>
      <c r="U11" s="2">
        <v>738</v>
      </c>
      <c r="V11" s="23">
        <v>692</v>
      </c>
      <c r="W11" s="19">
        <v>851</v>
      </c>
      <c r="X11" s="2">
        <v>238</v>
      </c>
      <c r="Y11" s="4">
        <v>613</v>
      </c>
    </row>
    <row r="12" spans="1:25" ht="39.75" customHeight="1" x14ac:dyDescent="0.4">
      <c r="A12" s="9" t="s">
        <v>19</v>
      </c>
      <c r="B12" s="19">
        <v>2596</v>
      </c>
      <c r="C12" s="2">
        <v>748</v>
      </c>
      <c r="D12" s="4">
        <v>1848</v>
      </c>
      <c r="E12" s="33">
        <v>0</v>
      </c>
      <c r="F12" s="34">
        <v>0</v>
      </c>
      <c r="G12" s="35">
        <v>0</v>
      </c>
      <c r="H12" s="33">
        <v>0</v>
      </c>
      <c r="I12" s="34">
        <v>0</v>
      </c>
      <c r="J12" s="35">
        <v>0</v>
      </c>
      <c r="K12" s="33">
        <v>0</v>
      </c>
      <c r="L12" s="34">
        <v>0</v>
      </c>
      <c r="M12" s="35">
        <v>0</v>
      </c>
      <c r="N12" s="33">
        <v>0</v>
      </c>
      <c r="O12" s="34">
        <v>0</v>
      </c>
      <c r="P12" s="35">
        <v>0</v>
      </c>
      <c r="Q12" s="19">
        <v>36</v>
      </c>
      <c r="R12" s="2">
        <v>25</v>
      </c>
      <c r="S12" s="4">
        <v>11</v>
      </c>
      <c r="T12" s="7">
        <v>920</v>
      </c>
      <c r="U12" s="2">
        <v>365</v>
      </c>
      <c r="V12" s="23">
        <v>555</v>
      </c>
      <c r="W12" s="19">
        <v>1640</v>
      </c>
      <c r="X12" s="2">
        <v>358</v>
      </c>
      <c r="Y12" s="4">
        <v>1282</v>
      </c>
    </row>
    <row r="13" spans="1:25" ht="39.75" customHeight="1" x14ac:dyDescent="0.4">
      <c r="A13" s="9" t="s">
        <v>13</v>
      </c>
      <c r="B13" s="19">
        <v>1425</v>
      </c>
      <c r="C13" s="2">
        <v>734</v>
      </c>
      <c r="D13" s="4">
        <v>691</v>
      </c>
      <c r="E13" s="19">
        <v>2</v>
      </c>
      <c r="F13" s="2">
        <v>1</v>
      </c>
      <c r="G13" s="4">
        <v>1</v>
      </c>
      <c r="H13" s="7">
        <v>1</v>
      </c>
      <c r="I13" s="2">
        <v>0</v>
      </c>
      <c r="J13" s="37">
        <v>1</v>
      </c>
      <c r="K13" s="19">
        <v>19</v>
      </c>
      <c r="L13" s="2">
        <v>15</v>
      </c>
      <c r="M13" s="4">
        <v>4</v>
      </c>
      <c r="N13" s="7">
        <v>83</v>
      </c>
      <c r="O13" s="2">
        <v>51</v>
      </c>
      <c r="P13" s="23">
        <v>32</v>
      </c>
      <c r="Q13" s="19">
        <v>239</v>
      </c>
      <c r="R13" s="2">
        <v>167</v>
      </c>
      <c r="S13" s="4">
        <v>72</v>
      </c>
      <c r="T13" s="7">
        <v>735</v>
      </c>
      <c r="U13" s="2">
        <v>396</v>
      </c>
      <c r="V13" s="23">
        <v>339</v>
      </c>
      <c r="W13" s="19">
        <v>346</v>
      </c>
      <c r="X13" s="2">
        <v>104</v>
      </c>
      <c r="Y13" s="4">
        <v>242</v>
      </c>
    </row>
    <row r="14" spans="1:25" ht="39.75" customHeight="1" x14ac:dyDescent="0.4">
      <c r="A14" s="9" t="s">
        <v>20</v>
      </c>
      <c r="B14" s="19">
        <v>1228</v>
      </c>
      <c r="C14" s="2">
        <v>762</v>
      </c>
      <c r="D14" s="4">
        <v>466</v>
      </c>
      <c r="E14" s="33">
        <v>0</v>
      </c>
      <c r="F14" s="34">
        <v>0</v>
      </c>
      <c r="G14" s="35">
        <v>0</v>
      </c>
      <c r="H14" s="36">
        <v>1</v>
      </c>
      <c r="I14" s="34">
        <v>1</v>
      </c>
      <c r="J14" s="37">
        <v>0</v>
      </c>
      <c r="K14" s="19">
        <v>3</v>
      </c>
      <c r="L14" s="2">
        <v>2</v>
      </c>
      <c r="M14" s="35">
        <v>1</v>
      </c>
      <c r="N14" s="7">
        <v>9</v>
      </c>
      <c r="O14" s="2">
        <v>7</v>
      </c>
      <c r="P14" s="23">
        <v>2</v>
      </c>
      <c r="Q14" s="19">
        <v>125</v>
      </c>
      <c r="R14" s="2">
        <v>108</v>
      </c>
      <c r="S14" s="4">
        <v>17</v>
      </c>
      <c r="T14" s="7">
        <v>689</v>
      </c>
      <c r="U14" s="2">
        <v>462</v>
      </c>
      <c r="V14" s="23">
        <v>227</v>
      </c>
      <c r="W14" s="19">
        <v>401</v>
      </c>
      <c r="X14" s="2">
        <v>182</v>
      </c>
      <c r="Y14" s="4">
        <v>219</v>
      </c>
    </row>
    <row r="15" spans="1:25" ht="39.75" customHeight="1" x14ac:dyDescent="0.4">
      <c r="A15" s="9" t="s">
        <v>14</v>
      </c>
      <c r="B15" s="19">
        <v>582</v>
      </c>
      <c r="C15" s="2">
        <v>335</v>
      </c>
      <c r="D15" s="4">
        <v>247</v>
      </c>
      <c r="E15" s="19">
        <v>3</v>
      </c>
      <c r="F15" s="2">
        <v>1</v>
      </c>
      <c r="G15" s="4">
        <v>2</v>
      </c>
      <c r="H15" s="7">
        <v>15</v>
      </c>
      <c r="I15" s="2">
        <v>9</v>
      </c>
      <c r="J15" s="23">
        <v>6</v>
      </c>
      <c r="K15" s="19">
        <v>23</v>
      </c>
      <c r="L15" s="2">
        <v>15</v>
      </c>
      <c r="M15" s="4">
        <v>8</v>
      </c>
      <c r="N15" s="7">
        <v>40</v>
      </c>
      <c r="O15" s="2">
        <v>31</v>
      </c>
      <c r="P15" s="23">
        <v>9</v>
      </c>
      <c r="Q15" s="19">
        <v>83</v>
      </c>
      <c r="R15" s="2">
        <v>60</v>
      </c>
      <c r="S15" s="4">
        <v>23</v>
      </c>
      <c r="T15" s="7">
        <v>297</v>
      </c>
      <c r="U15" s="2">
        <v>172</v>
      </c>
      <c r="V15" s="23">
        <v>125</v>
      </c>
      <c r="W15" s="19">
        <v>121</v>
      </c>
      <c r="X15" s="2">
        <v>47</v>
      </c>
      <c r="Y15" s="4">
        <v>74</v>
      </c>
    </row>
    <row r="16" spans="1:25" ht="39.75" customHeight="1" x14ac:dyDescent="0.4">
      <c r="A16" s="9" t="s">
        <v>21</v>
      </c>
      <c r="B16" s="19">
        <v>397</v>
      </c>
      <c r="C16" s="2">
        <v>218</v>
      </c>
      <c r="D16" s="4">
        <v>179</v>
      </c>
      <c r="E16" s="33">
        <v>0</v>
      </c>
      <c r="F16" s="34">
        <v>0</v>
      </c>
      <c r="G16" s="35">
        <v>0</v>
      </c>
      <c r="H16" s="36">
        <v>0</v>
      </c>
      <c r="I16" s="34">
        <v>0</v>
      </c>
      <c r="J16" s="37">
        <v>0</v>
      </c>
      <c r="K16" s="19">
        <v>2</v>
      </c>
      <c r="L16" s="2">
        <v>1</v>
      </c>
      <c r="M16" s="35">
        <v>1</v>
      </c>
      <c r="N16" s="7">
        <v>4</v>
      </c>
      <c r="O16" s="2">
        <v>4</v>
      </c>
      <c r="P16" s="23">
        <v>0</v>
      </c>
      <c r="Q16" s="19">
        <v>39</v>
      </c>
      <c r="R16" s="2">
        <v>28</v>
      </c>
      <c r="S16" s="4">
        <v>11</v>
      </c>
      <c r="T16" s="7">
        <v>226</v>
      </c>
      <c r="U16" s="2">
        <v>139</v>
      </c>
      <c r="V16" s="23">
        <v>87</v>
      </c>
      <c r="W16" s="19">
        <v>126</v>
      </c>
      <c r="X16" s="2">
        <v>46</v>
      </c>
      <c r="Y16" s="4">
        <v>80</v>
      </c>
    </row>
    <row r="17" spans="1:25" ht="39.75" customHeight="1" x14ac:dyDescent="0.4">
      <c r="A17" s="9" t="s">
        <v>22</v>
      </c>
      <c r="B17" s="19">
        <v>361</v>
      </c>
      <c r="C17" s="2">
        <v>236</v>
      </c>
      <c r="D17" s="4">
        <v>125</v>
      </c>
      <c r="E17" s="33">
        <v>3</v>
      </c>
      <c r="F17" s="34">
        <v>2</v>
      </c>
      <c r="G17" s="35">
        <v>1</v>
      </c>
      <c r="H17" s="36">
        <v>57</v>
      </c>
      <c r="I17" s="34">
        <v>36</v>
      </c>
      <c r="J17" s="37">
        <v>21</v>
      </c>
      <c r="K17" s="19">
        <v>77</v>
      </c>
      <c r="L17" s="2">
        <v>49</v>
      </c>
      <c r="M17" s="4">
        <v>28</v>
      </c>
      <c r="N17" s="7">
        <v>92</v>
      </c>
      <c r="O17" s="2">
        <v>66</v>
      </c>
      <c r="P17" s="23">
        <v>26</v>
      </c>
      <c r="Q17" s="19">
        <v>79</v>
      </c>
      <c r="R17" s="2">
        <v>53</v>
      </c>
      <c r="S17" s="4">
        <v>26</v>
      </c>
      <c r="T17" s="7">
        <v>50</v>
      </c>
      <c r="U17" s="2">
        <v>29</v>
      </c>
      <c r="V17" s="23">
        <v>21</v>
      </c>
      <c r="W17" s="19">
        <v>3</v>
      </c>
      <c r="X17" s="2">
        <v>1</v>
      </c>
      <c r="Y17" s="4">
        <v>2</v>
      </c>
    </row>
    <row r="18" spans="1:25" ht="39.75" customHeight="1" x14ac:dyDescent="0.4">
      <c r="A18" s="9" t="s">
        <v>15</v>
      </c>
      <c r="B18" s="19">
        <v>359</v>
      </c>
      <c r="C18" s="2">
        <v>185</v>
      </c>
      <c r="D18" s="4">
        <v>174</v>
      </c>
      <c r="E18" s="19">
        <v>0</v>
      </c>
      <c r="F18" s="34">
        <v>0</v>
      </c>
      <c r="G18" s="4">
        <v>0</v>
      </c>
      <c r="H18" s="7">
        <v>0</v>
      </c>
      <c r="I18" s="2">
        <v>0</v>
      </c>
      <c r="J18" s="23">
        <v>0</v>
      </c>
      <c r="K18" s="19">
        <v>1</v>
      </c>
      <c r="L18" s="2">
        <v>1</v>
      </c>
      <c r="M18" s="4">
        <v>0</v>
      </c>
      <c r="N18" s="7">
        <v>19</v>
      </c>
      <c r="O18" s="2">
        <v>18</v>
      </c>
      <c r="P18" s="23">
        <v>1</v>
      </c>
      <c r="Q18" s="19">
        <v>69</v>
      </c>
      <c r="R18" s="2">
        <v>46</v>
      </c>
      <c r="S18" s="4">
        <v>23</v>
      </c>
      <c r="T18" s="7">
        <v>200</v>
      </c>
      <c r="U18" s="2">
        <v>97</v>
      </c>
      <c r="V18" s="23">
        <v>103</v>
      </c>
      <c r="W18" s="19">
        <v>70</v>
      </c>
      <c r="X18" s="2">
        <v>23</v>
      </c>
      <c r="Y18" s="4">
        <v>47</v>
      </c>
    </row>
    <row r="19" spans="1:25" ht="39.75" customHeight="1" thickBot="1" x14ac:dyDescent="0.45">
      <c r="A19" s="48" t="s">
        <v>16</v>
      </c>
      <c r="B19" s="20">
        <v>6871</v>
      </c>
      <c r="C19" s="5">
        <v>3877</v>
      </c>
      <c r="D19" s="6">
        <v>2994</v>
      </c>
      <c r="E19" s="20">
        <v>34</v>
      </c>
      <c r="F19" s="5">
        <v>16</v>
      </c>
      <c r="G19" s="6">
        <v>18</v>
      </c>
      <c r="H19" s="8">
        <v>25</v>
      </c>
      <c r="I19" s="5">
        <v>18</v>
      </c>
      <c r="J19" s="24">
        <v>7</v>
      </c>
      <c r="K19" s="20">
        <v>78</v>
      </c>
      <c r="L19" s="5">
        <v>45</v>
      </c>
      <c r="M19" s="6">
        <v>33</v>
      </c>
      <c r="N19" s="8">
        <v>351</v>
      </c>
      <c r="O19" s="5">
        <v>280</v>
      </c>
      <c r="P19" s="24">
        <v>71</v>
      </c>
      <c r="Q19" s="20">
        <v>1184</v>
      </c>
      <c r="R19" s="5">
        <v>890</v>
      </c>
      <c r="S19" s="6">
        <v>294</v>
      </c>
      <c r="T19" s="8">
        <v>3583</v>
      </c>
      <c r="U19" s="5">
        <v>2062</v>
      </c>
      <c r="V19" s="24">
        <v>1521</v>
      </c>
      <c r="W19" s="20">
        <v>1616</v>
      </c>
      <c r="X19" s="5">
        <v>566</v>
      </c>
      <c r="Y19" s="6">
        <v>1050</v>
      </c>
    </row>
  </sheetData>
  <mergeCells count="9">
    <mergeCell ref="T7:V7"/>
    <mergeCell ref="W7:Y7"/>
    <mergeCell ref="A7:A8"/>
    <mergeCell ref="B7:D7"/>
    <mergeCell ref="E7:G7"/>
    <mergeCell ref="H7:J7"/>
    <mergeCell ref="K7:M7"/>
    <mergeCell ref="N7:P7"/>
    <mergeCell ref="Q7:S7"/>
  </mergeCells>
  <phoneticPr fontId="2"/>
  <conditionalFormatting sqref="B10:B18">
    <cfRule type="top10" dxfId="23" priority="26" rank="1"/>
  </conditionalFormatting>
  <conditionalFormatting sqref="C10:C18">
    <cfRule type="top10" dxfId="22" priority="25" rank="1"/>
  </conditionalFormatting>
  <conditionalFormatting sqref="D10:D18">
    <cfRule type="top10" dxfId="21" priority="24" rank="1"/>
  </conditionalFormatting>
  <conditionalFormatting sqref="E10:E18">
    <cfRule type="top10" dxfId="20" priority="23" rank="1"/>
  </conditionalFormatting>
  <conditionalFormatting sqref="F10:F18">
    <cfRule type="top10" dxfId="19" priority="22" rank="1"/>
  </conditionalFormatting>
  <conditionalFormatting sqref="G10:G18">
    <cfRule type="top10" dxfId="18" priority="21" rank="1"/>
  </conditionalFormatting>
  <conditionalFormatting sqref="H10:H18">
    <cfRule type="top10" dxfId="17" priority="20" rank="1"/>
  </conditionalFormatting>
  <conditionalFormatting sqref="I10:I18">
    <cfRule type="top10" dxfId="16" priority="19" rank="1"/>
  </conditionalFormatting>
  <conditionalFormatting sqref="J10:J18">
    <cfRule type="top10" dxfId="15" priority="18" rank="1"/>
  </conditionalFormatting>
  <conditionalFormatting sqref="K10:K18">
    <cfRule type="top10" dxfId="14" priority="17" rank="1"/>
  </conditionalFormatting>
  <conditionalFormatting sqref="L10:L18">
    <cfRule type="top10" dxfId="13" priority="16" rank="1"/>
  </conditionalFormatting>
  <conditionalFormatting sqref="M10:M18">
    <cfRule type="top10" dxfId="12" priority="15" rank="1"/>
  </conditionalFormatting>
  <conditionalFormatting sqref="N10:N18">
    <cfRule type="top10" dxfId="11" priority="14" rank="1"/>
  </conditionalFormatting>
  <conditionalFormatting sqref="O10:O18">
    <cfRule type="top10" dxfId="10" priority="13" rank="1"/>
  </conditionalFormatting>
  <conditionalFormatting sqref="P10:P18">
    <cfRule type="top10" dxfId="9" priority="10" rank="1"/>
  </conditionalFormatting>
  <conditionalFormatting sqref="Q10:Q18">
    <cfRule type="top10" dxfId="8" priority="9" rank="1"/>
  </conditionalFormatting>
  <conditionalFormatting sqref="R10:R18">
    <cfRule type="top10" dxfId="7" priority="8" rank="1"/>
  </conditionalFormatting>
  <conditionalFormatting sqref="S10:S18">
    <cfRule type="top10" dxfId="6" priority="7" rank="1"/>
  </conditionalFormatting>
  <conditionalFormatting sqref="T10:T18">
    <cfRule type="top10" dxfId="5" priority="6" rank="1"/>
  </conditionalFormatting>
  <conditionalFormatting sqref="U10:U18">
    <cfRule type="top10" dxfId="4" priority="5" rank="1"/>
  </conditionalFormatting>
  <conditionalFormatting sqref="V10:V18">
    <cfRule type="top10" dxfId="3" priority="4" rank="1"/>
  </conditionalFormatting>
  <conditionalFormatting sqref="W10:W18">
    <cfRule type="top10" dxfId="2" priority="3" rank="1"/>
  </conditionalFormatting>
  <conditionalFormatting sqref="X10:X18">
    <cfRule type="top10" dxfId="1" priority="2" rank="1"/>
  </conditionalFormatting>
  <conditionalFormatting sqref="Y10:Y18">
    <cfRule type="top10" dxfId="0" priority="1" rank="1"/>
  </conditionalFormatting>
  <pageMargins left="0.70866141732283472" right="0.70866141732283472" top="1.7322834645669292" bottom="0.74803149606299213" header="0.70866141732283472" footer="0.31496062992125984"/>
  <pageSetup paperSize="9" scale="67" orientation="landscape" r:id="rId1"/>
  <headerFooter>
    <oddHeader>&amp;L主な死因別割合（NAGOYAライフ）
男女別、年齢階級別、主な死因別死亡数
出典：厚生労働省「令和2年人口動態調査」（令和2年）
（注1）「主な死因」は、全死亡者数のうち上位9位までとした。
（注2）「全年齢」は年齢不詳を含む。
（単位：人）</oddHeader>
  </headerFooter>
</worksheet>
</file>