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831B760C-851A-49DF-8C17-0F8AA2A2B79E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8(Ⅰ)-1" sheetId="1"/>
    <sheet r:id="rId2" name="11-8(Ⅰ)-2" sheetId="3"/>
    <sheet r:id="rId3" name="11-8(Ⅱ)" sheetId="4"/>
    <sheet r:id="rId4" name="11-8(Ⅲ)-1" sheetId="5"/>
    <sheet r:id="rId5" name="11-8(Ⅲ)-2" sheetId="6"/>
  </sheets>
  <definedNames>
    <definedName localSheetId="0" name="_xlnm.Print_Area">'11-8(Ⅰ)-1'!$A$1:$K$78</definedName>
    <definedName localSheetId="1" name="_xlnm.Print_Area">'11-8(Ⅰ)-2'!$A$1:$L$58</definedName>
    <definedName localSheetId="2" name="_xlnm.Print_Area">'11-8(Ⅱ)'!$A$1:$L$81</definedName>
    <definedName localSheetId="3" name="_xlnm.Print_Area">'11-8(Ⅲ)-1'!$A$1:$L$49</definedName>
    <definedName localSheetId="4" name="_xlnm.Print_Area">'11-8(Ⅲ)-2'!$A$1:$J$78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5" i="3" l="1"/>
  <c r="A36" i="3"/>
  <c r="A37" i="3"/>
  <c r="A38" i="3"/>
  <c r="A39" i="3"/>
  <c r="B41" i="3"/>
  <c r="B42" i="3"/>
  <c r="B43" i="3"/>
  <c r="B44" i="3"/>
  <c r="B45" i="3"/>
  <c r="B46" i="3"/>
  <c r="B48" i="3"/>
  <c r="B49" i="3"/>
  <c r="B50" i="3"/>
  <c r="B51" i="3"/>
  <c r="B52" i="3"/>
  <c r="B53" i="3"/>
  <c r="A34" i="4"/>
  <c r="A35" i="4"/>
  <c r="A36" i="4"/>
  <c r="A37" i="4"/>
  <c r="A38" i="4"/>
  <c r="B40" i="4"/>
  <c r="B41" i="4"/>
  <c r="B66" i="4" s="1"/>
  <c r="B42" i="4"/>
  <c r="B43" i="4"/>
  <c r="B44" i="4"/>
  <c r="B45" i="4"/>
  <c r="B47" i="4"/>
  <c r="B48" i="4"/>
  <c r="B49" i="4"/>
  <c r="B50" i="4"/>
  <c r="B75" i="4" s="1"/>
  <c r="B51" i="4"/>
  <c r="B52" i="4"/>
  <c r="A59" i="4"/>
  <c r="A60" i="4"/>
  <c r="A61" i="4"/>
  <c r="A62" i="4"/>
  <c r="A63" i="4"/>
  <c r="B65" i="4"/>
  <c r="B67" i="4"/>
  <c r="B68" i="4"/>
  <c r="B69" i="4"/>
  <c r="B70" i="4"/>
  <c r="B72" i="4"/>
  <c r="B73" i="4"/>
  <c r="B74" i="4"/>
  <c r="B76" i="4"/>
  <c r="B77" i="4"/>
</calcChain>
</file>

<file path=xl/sharedStrings.xml><?xml version="1.0" encoding="utf-8"?>
<sst xmlns="http://schemas.openxmlformats.org/spreadsheetml/2006/main" count="236" uniqueCount="94">
  <si>
    <t>　本表は、旅客発着通過延人キロ表に基づく市内各駅の乗車人員である。</t>
  </si>
  <si>
    <t>　(単位　人)</t>
  </si>
  <si>
    <t>総　　　　　　　　数</t>
  </si>
  <si>
    <t>名　　　　　古 　　　　屋 　　　　本 　　　　線</t>
  </si>
  <si>
    <t>年 度・月 別</t>
  </si>
  <si>
    <t>総数</t>
  </si>
  <si>
    <t>普通</t>
  </si>
  <si>
    <t>定期</t>
  </si>
  <si>
    <t>中 京 競 馬 場 前</t>
  </si>
  <si>
    <t>有　　　　　松</t>
  </si>
  <si>
    <t>左　　京　　山</t>
  </si>
  <si>
    <t>うち)定期</t>
  </si>
  <si>
    <t xml:space="preserve"> 5月</t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</si>
  <si>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</si>
  <si>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</si>
  <si>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</si>
  <si>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r>
      <t>9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</si>
  <si>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</si>
  <si>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11</t>
    </r>
    <r>
      <rPr>
        <sz val="8"/>
        <rFont val="ＭＳ 明朝"/>
        <family val="1"/>
        <charset val="128"/>
      </rPr>
      <t>月</t>
    </r>
  </si>
  <si>
    <r>
      <t>12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</si>
  <si>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</si>
  <si>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r>
      <t>3</t>
    </r>
    <r>
      <rPr>
        <sz val="8"/>
        <rFont val="ＭＳ 明朝"/>
        <family val="1"/>
        <charset val="128"/>
      </rPr>
      <t>月</t>
    </r>
  </si>
  <si>
    <t>10</t>
  </si>
  <si>
    <t>11</t>
  </si>
  <si>
    <r>
      <t>平 成  9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6"/>
  </si>
  <si>
    <t>12</t>
  </si>
  <si>
    <t>13</t>
    <phoneticPr fontId="7"/>
  </si>
  <si>
    <t>平成 13年 4月</t>
    <phoneticPr fontId="7"/>
  </si>
  <si>
    <t>14年 1月</t>
    <phoneticPr fontId="7"/>
  </si>
  <si>
    <t>新　名　古　屋</t>
  </si>
  <si>
    <t>ナ ゴ ヤ 球 場 前</t>
  </si>
  <si>
    <t>金　　　　　山</t>
  </si>
  <si>
    <t>神　　宮　　前</t>
  </si>
  <si>
    <t>堀　　　　　田</t>
  </si>
  <si>
    <t>名　　　　　　　　　古　　　　　　　　　屋　　　　　　　　　本　　　　　　　　　線</t>
  </si>
  <si>
    <r>
      <t>8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</si>
  <si>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</si>
  <si>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6</t>
    </r>
    <r>
      <rPr>
        <sz val="8"/>
        <rFont val="ＭＳ 明朝"/>
        <family val="1"/>
        <charset val="128"/>
      </rPr>
      <t>月</t>
    </r>
    <phoneticPr fontId="6"/>
  </si>
  <si>
    <t>呼　　　　　続</t>
  </si>
  <si>
    <t>桜</t>
  </si>
  <si>
    <t>本　　笠　　寺</t>
  </si>
  <si>
    <t>本　　星　　崎</t>
  </si>
  <si>
    <t>鳴　　　　　海</t>
  </si>
  <si>
    <t>　（名古屋鉄道株式会社）</t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</si>
  <si>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8</t>
    </r>
    <r>
      <rPr>
        <sz val="11"/>
        <rFont val="ＭＳ 明朝"/>
        <family val="1"/>
        <charset val="128"/>
      </rPr>
      <t>. 名　鉄　各　駅　の　乗　車　人　員　（Ⅰ）</t>
    </r>
    <phoneticPr fontId="9"/>
  </si>
  <si>
    <r>
      <t>11</t>
    </r>
    <r>
      <rPr>
        <sz val="11"/>
        <rFont val="ＭＳ 明朝"/>
        <family val="1"/>
        <charset val="128"/>
      </rPr>
      <t>－8. 名　鉄　各　駅　の　乗　車　人　員　（Ⅰ）</t>
    </r>
    <phoneticPr fontId="7"/>
  </si>
  <si>
    <t xml:space="preserve">  </t>
  </si>
  <si>
    <t>　（単位　人）</t>
  </si>
  <si>
    <t>名　　　古　　　屋　　　本　　　線</t>
  </si>
  <si>
    <t>犬　　　　　　山　　　　　　線</t>
  </si>
  <si>
    <t>常 滑 河 和 線</t>
  </si>
  <si>
    <t>栄　　　　　生</t>
  </si>
  <si>
    <t>東　枇　杷　島</t>
  </si>
  <si>
    <t>中　小　田　井</t>
  </si>
  <si>
    <t>上　小　田　井</t>
  </si>
  <si>
    <t>豊　田　本　町</t>
  </si>
  <si>
    <t>常　　　　　　滑　　　　　　河　　　　　　和　　　　　　線</t>
  </si>
  <si>
    <t>築　港　支　線</t>
  </si>
  <si>
    <t>年度・月別</t>
  </si>
  <si>
    <t>道　　　　　徳</t>
  </si>
  <si>
    <t>大　　　　　江</t>
  </si>
  <si>
    <t>大　　同　　町</t>
  </si>
  <si>
    <t>柴　　　　　田</t>
  </si>
  <si>
    <t>東 名 古 屋 港</t>
  </si>
  <si>
    <t>瀬　　　　　　　　　　　　　　　　　　戸　　　　　　　　　　　　　　　　　　線</t>
  </si>
  <si>
    <t>栄　　　　　町</t>
  </si>
  <si>
    <t>東　　大　　手</t>
  </si>
  <si>
    <t>清　　　　　水</t>
  </si>
  <si>
    <t>尼　　ヶ　　坂</t>
  </si>
  <si>
    <t>森　　　　　下</t>
  </si>
  <si>
    <r>
      <t>11</t>
    </r>
    <r>
      <rPr>
        <sz val="11"/>
        <rFont val="ＭＳ 明朝"/>
        <family val="1"/>
        <charset val="128"/>
      </rPr>
      <t>－8. 名　鉄　各　駅　の　乗　車　人　員　（Ⅱ）</t>
    </r>
    <phoneticPr fontId="9"/>
  </si>
  <si>
    <t>　11－8表(Ⅰ)の頭注参照。</t>
    <phoneticPr fontId="9"/>
  </si>
  <si>
    <r>
      <t>11</t>
    </r>
    <r>
      <rPr>
        <sz val="11"/>
        <rFont val="ＭＳ 明朝"/>
        <family val="1"/>
        <charset val="128"/>
      </rPr>
      <t>－8. 名　鉄　各　駅　の　乗　車　人　員　（Ⅲ）</t>
    </r>
    <phoneticPr fontId="7"/>
  </si>
  <si>
    <t>大　　曽　　根</t>
  </si>
  <si>
    <t>矢　　　　　田</t>
  </si>
  <si>
    <t>守山自衛隊前</t>
  </si>
  <si>
    <t>瓢　　箪　　山</t>
  </si>
  <si>
    <t>小　　　　　幡</t>
  </si>
  <si>
    <t>瀬　　　　　　　　戸　　　　　　　　線</t>
  </si>
  <si>
    <t>小　　　　　　　　牧　　　　　　　　線</t>
  </si>
  <si>
    <t>喜　　多　　山</t>
  </si>
  <si>
    <t>大森・金城学院前</t>
  </si>
  <si>
    <t>上　　飯　　田</t>
  </si>
  <si>
    <t>味　　　　　鋺</t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</si>
  <si>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</si>
  <si>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</si>
  <si>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</si>
  <si>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r>
      <t>11</t>
    </r>
    <r>
      <rPr>
        <sz val="11"/>
        <rFont val="ＭＳ 明朝"/>
        <family val="1"/>
        <charset val="128"/>
      </rPr>
      <t>－8. 名　鉄　各　駅　の　乗　車　人　員　（Ⅲ）</t>
    </r>
    <phoneticPr fontId="9"/>
  </si>
  <si>
    <t>うち)定期</t>
    <phoneticPr fontId="9"/>
  </si>
  <si>
    <t>10</t>
    <phoneticPr fontId="7"/>
  </si>
  <si>
    <t>11</t>
    <phoneticPr fontId="7"/>
  </si>
  <si>
    <t>13</t>
    <phoneticPr fontId="7"/>
  </si>
  <si>
    <t>平成 13年 4月</t>
    <phoneticPr fontId="7"/>
  </si>
  <si>
    <t>14年 1月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</si>
</sst>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0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3" fillId="0" borderId="0" xfId="0" quotePrefix="1" applyFont="1" applyBorder="1" applyAlignment="1">
      <alignment horizontal="centerContinuous" vertical="center"/>
    </xf>
    <xf numFmtId="0" fontId="9" fillId="0" borderId="0" xfId="0" quotePrefix="1" applyFont="1" applyBorder="1" applyAlignment="1">
      <alignment horizontal="centerContinuous" vertical="center"/>
    </xf>
    <xf numFmtId="176" fontId="8" fillId="0" borderId="0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7" fillId="0" borderId="9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176" fontId="5" fillId="0" borderId="9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7" fillId="0" borderId="9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Protection="1"/>
    <xf numFmtId="0" fontId="3" fillId="0" borderId="8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176" fontId="8" fillId="0" borderId="9" xfId="0" applyNumberFormat="1" applyFont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8" fillId="0" borderId="9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7" fillId="0" borderId="9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7" fillId="0" borderId="9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"/>
  <sheetViews>
    <sheetView showGridLines="0" tabSelected="1" zoomScale="125" zoomScaleNormal="125" workbookViewId="0"/>
  </sheetViews>
  <sheetFormatPr defaultColWidth="11.25" defaultRowHeight="10.5"/>
  <cols>
    <col min="1" max="1" width="1.625" style="4" customWidth="1"/>
    <col min="2" max="2" width="9" style="4" customWidth="1"/>
    <col min="3" max="3" width="10" style="4" customWidth="1"/>
    <col min="4" max="5" width="9.625" style="4" customWidth="1"/>
    <col min="6" max="11" width="7.875" style="4" customWidth="1"/>
    <col min="12" max="16384" width="11.25" style="4"/>
  </cols>
  <sheetData>
    <row r="1" spans="1:11" ht="13.5">
      <c r="A1" s="1" t="s">
        <v>45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3" customHeight="1"/>
    <row r="3" spans="1:11" ht="9" customHeight="1">
      <c r="A3" s="5" t="s">
        <v>0</v>
      </c>
      <c r="B3" s="5"/>
    </row>
    <row r="4" spans="1:11">
      <c r="A4" s="4" t="s">
        <v>1</v>
      </c>
    </row>
    <row r="5" spans="1:11" ht="1.5" customHeight="1"/>
    <row r="6" spans="1:11">
      <c r="A6" s="9"/>
      <c r="B6" s="9"/>
      <c r="C6" s="11" t="s">
        <v>2</v>
      </c>
      <c r="D6" s="11"/>
      <c r="E6" s="11"/>
      <c r="F6" s="11" t="s">
        <v>3</v>
      </c>
      <c r="G6" s="11"/>
      <c r="H6" s="11"/>
      <c r="I6" s="11"/>
      <c r="J6" s="11"/>
      <c r="K6" s="13"/>
    </row>
    <row r="7" spans="1:11">
      <c r="A7" s="3" t="s">
        <v>4</v>
      </c>
      <c r="B7" s="3"/>
      <c r="C7" s="50" t="s">
        <v>5</v>
      </c>
      <c r="D7" s="50" t="s">
        <v>6</v>
      </c>
      <c r="E7" s="50" t="s">
        <v>7</v>
      </c>
      <c r="F7" s="11" t="s">
        <v>8</v>
      </c>
      <c r="G7" s="11"/>
      <c r="H7" s="11" t="s">
        <v>9</v>
      </c>
      <c r="I7" s="11"/>
      <c r="J7" s="11" t="s">
        <v>10</v>
      </c>
      <c r="K7" s="13"/>
    </row>
    <row r="8" spans="1:11" ht="13.5" customHeight="1">
      <c r="A8" s="10"/>
      <c r="B8" s="10"/>
      <c r="C8" s="50"/>
      <c r="D8" s="50"/>
      <c r="E8" s="50"/>
      <c r="F8" s="12" t="s">
        <v>5</v>
      </c>
      <c r="G8" s="14" t="s">
        <v>11</v>
      </c>
      <c r="H8" s="12" t="s">
        <v>5</v>
      </c>
      <c r="I8" s="14" t="s">
        <v>11</v>
      </c>
      <c r="J8" s="12" t="s">
        <v>5</v>
      </c>
      <c r="K8" s="15" t="s">
        <v>11</v>
      </c>
    </row>
    <row r="9" spans="1:11" ht="6" customHeight="1">
      <c r="A9" s="9"/>
      <c r="B9" s="16"/>
    </row>
    <row r="10" spans="1:11" ht="10.5" customHeight="1">
      <c r="A10" s="3" t="s">
        <v>24</v>
      </c>
      <c r="B10" s="17"/>
      <c r="C10" s="6">
        <v>141883800</v>
      </c>
      <c r="D10" s="6">
        <v>49617000</v>
      </c>
      <c r="E10" s="6">
        <v>92266800</v>
      </c>
      <c r="F10" s="6">
        <v>1994727</v>
      </c>
      <c r="G10" s="6">
        <v>1203240</v>
      </c>
      <c r="H10" s="6">
        <v>2108485</v>
      </c>
      <c r="I10" s="6">
        <v>1433730</v>
      </c>
      <c r="J10" s="6">
        <v>826987</v>
      </c>
      <c r="K10" s="6">
        <v>594570</v>
      </c>
    </row>
    <row r="11" spans="1:11" ht="10.5" customHeight="1">
      <c r="A11" s="21" t="s">
        <v>22</v>
      </c>
      <c r="B11" s="17"/>
      <c r="C11" s="6">
        <v>138293745</v>
      </c>
      <c r="D11" s="6">
        <v>48710715</v>
      </c>
      <c r="E11" s="6">
        <v>89583030</v>
      </c>
      <c r="F11" s="6">
        <v>1922379</v>
      </c>
      <c r="G11" s="6">
        <v>1165590</v>
      </c>
      <c r="H11" s="6">
        <v>2096764</v>
      </c>
      <c r="I11" s="6">
        <v>1410780</v>
      </c>
      <c r="J11" s="6">
        <v>810095</v>
      </c>
      <c r="K11" s="6">
        <v>583980</v>
      </c>
    </row>
    <row r="12" spans="1:11" ht="10.5" customHeight="1">
      <c r="A12" s="21" t="s">
        <v>23</v>
      </c>
      <c r="B12" s="17"/>
      <c r="C12" s="6">
        <v>133046319</v>
      </c>
      <c r="D12" s="6">
        <v>48211929</v>
      </c>
      <c r="E12" s="6">
        <v>84834390</v>
      </c>
      <c r="F12" s="6">
        <v>1751915</v>
      </c>
      <c r="G12" s="6">
        <v>1100790</v>
      </c>
      <c r="H12" s="6">
        <v>2090313</v>
      </c>
      <c r="I12" s="6">
        <v>1403430</v>
      </c>
      <c r="J12" s="6">
        <v>766180</v>
      </c>
      <c r="K12" s="6">
        <v>551430</v>
      </c>
    </row>
    <row r="13" spans="1:11" ht="10.5" customHeight="1">
      <c r="A13" s="21" t="s">
        <v>25</v>
      </c>
      <c r="B13" s="17"/>
      <c r="C13" s="6">
        <v>129180250</v>
      </c>
      <c r="D13" s="6">
        <v>47717230</v>
      </c>
      <c r="E13" s="6">
        <v>81463020</v>
      </c>
      <c r="F13" s="6">
        <v>1629907</v>
      </c>
      <c r="G13" s="6">
        <v>1033560</v>
      </c>
      <c r="H13" s="6">
        <v>2082978</v>
      </c>
      <c r="I13" s="6">
        <v>1397190</v>
      </c>
      <c r="J13" s="6">
        <v>746806</v>
      </c>
      <c r="K13" s="6">
        <v>537960</v>
      </c>
    </row>
    <row r="14" spans="1:11" ht="10.5" customHeight="1">
      <c r="A14" s="22" t="s">
        <v>26</v>
      </c>
      <c r="B14" s="3"/>
      <c r="C14" s="24">
        <v>125569747</v>
      </c>
      <c r="D14" s="23">
        <v>47526427</v>
      </c>
      <c r="E14" s="23">
        <v>78043320</v>
      </c>
      <c r="F14" s="23">
        <v>1601382</v>
      </c>
      <c r="G14" s="23">
        <v>976350</v>
      </c>
      <c r="H14" s="23">
        <v>2062887</v>
      </c>
      <c r="I14" s="23">
        <v>1376610</v>
      </c>
      <c r="J14" s="23">
        <v>738601</v>
      </c>
      <c r="K14" s="23">
        <v>529050</v>
      </c>
    </row>
    <row r="15" spans="1:11" ht="6" customHeight="1">
      <c r="B15" s="28"/>
      <c r="C15" s="29" t="s">
        <v>46</v>
      </c>
      <c r="D15" s="29"/>
      <c r="E15" s="29" t="s">
        <v>46</v>
      </c>
      <c r="F15" s="7"/>
      <c r="G15" s="7"/>
      <c r="H15" s="7"/>
      <c r="I15" s="7"/>
      <c r="J15" s="7"/>
      <c r="K15" s="7"/>
    </row>
    <row r="16" spans="1:11" ht="10.5" customHeight="1">
      <c r="A16" s="8"/>
      <c r="B16" s="8" t="s">
        <v>27</v>
      </c>
      <c r="C16" s="26">
        <v>10874688</v>
      </c>
      <c r="D16" s="6">
        <v>3983898</v>
      </c>
      <c r="E16" s="20">
        <v>6890790</v>
      </c>
      <c r="F16" s="20">
        <v>143477</v>
      </c>
      <c r="G16" s="20">
        <v>92040</v>
      </c>
      <c r="H16" s="20">
        <v>179680</v>
      </c>
      <c r="I16" s="20">
        <v>122160</v>
      </c>
      <c r="J16" s="20">
        <v>66111</v>
      </c>
      <c r="K16" s="20">
        <v>47400</v>
      </c>
    </row>
    <row r="17" spans="1:11" ht="10.5" customHeight="1">
      <c r="A17" s="8"/>
      <c r="B17" s="8" t="s">
        <v>12</v>
      </c>
      <c r="C17" s="26">
        <v>11243218</v>
      </c>
      <c r="D17" s="6">
        <v>3995818</v>
      </c>
      <c r="E17" s="20">
        <v>7247400</v>
      </c>
      <c r="F17" s="20">
        <v>164208</v>
      </c>
      <c r="G17" s="20">
        <v>94740</v>
      </c>
      <c r="H17" s="20">
        <v>183465</v>
      </c>
      <c r="I17" s="20">
        <v>127890</v>
      </c>
      <c r="J17" s="20">
        <v>68886</v>
      </c>
      <c r="K17" s="20">
        <v>50160</v>
      </c>
    </row>
    <row r="18" spans="1:11" ht="10.5" customHeight="1">
      <c r="A18" s="8"/>
      <c r="B18" s="8" t="s">
        <v>13</v>
      </c>
      <c r="C18" s="26">
        <v>10912643</v>
      </c>
      <c r="D18" s="6">
        <v>3793883</v>
      </c>
      <c r="E18" s="20">
        <v>7118760</v>
      </c>
      <c r="F18" s="20">
        <v>157398</v>
      </c>
      <c r="G18" s="20">
        <v>93480</v>
      </c>
      <c r="H18" s="20">
        <v>194705</v>
      </c>
      <c r="I18" s="20">
        <v>126270</v>
      </c>
      <c r="J18" s="20">
        <v>66190</v>
      </c>
      <c r="K18" s="20">
        <v>49230</v>
      </c>
    </row>
    <row r="19" spans="1:11" ht="10.5" customHeight="1">
      <c r="A19" s="8"/>
      <c r="B19" s="8" t="s">
        <v>14</v>
      </c>
      <c r="C19" s="26">
        <v>10635287</v>
      </c>
      <c r="D19" s="6">
        <v>4009037</v>
      </c>
      <c r="E19" s="20">
        <v>6626250</v>
      </c>
      <c r="F19" s="20">
        <v>110998</v>
      </c>
      <c r="G19" s="20">
        <v>80010</v>
      </c>
      <c r="H19" s="20">
        <v>169787</v>
      </c>
      <c r="I19" s="20">
        <v>113130</v>
      </c>
      <c r="J19" s="20">
        <v>62603</v>
      </c>
      <c r="K19" s="20">
        <v>43860</v>
      </c>
    </row>
    <row r="20" spans="1:11" ht="10.5" customHeight="1">
      <c r="A20" s="8"/>
      <c r="B20" s="8" t="s">
        <v>15</v>
      </c>
      <c r="C20" s="26">
        <v>9911012</v>
      </c>
      <c r="D20" s="6">
        <v>3959432</v>
      </c>
      <c r="E20" s="20">
        <v>5951580</v>
      </c>
      <c r="F20" s="20">
        <v>96129</v>
      </c>
      <c r="G20" s="20">
        <v>68250</v>
      </c>
      <c r="H20" s="20">
        <v>159023</v>
      </c>
      <c r="I20" s="20">
        <v>104730</v>
      </c>
      <c r="J20" s="20">
        <v>55407</v>
      </c>
      <c r="K20" s="20">
        <v>38790</v>
      </c>
    </row>
    <row r="21" spans="1:11" ht="10.5" customHeight="1">
      <c r="A21" s="8"/>
      <c r="B21" s="8" t="s">
        <v>16</v>
      </c>
      <c r="C21" s="26">
        <v>10440110</v>
      </c>
      <c r="D21" s="6">
        <v>3715100</v>
      </c>
      <c r="E21" s="20">
        <v>6725010</v>
      </c>
      <c r="F21" s="20">
        <v>116098</v>
      </c>
      <c r="G21" s="20">
        <v>86310</v>
      </c>
      <c r="H21" s="20">
        <v>172901</v>
      </c>
      <c r="I21" s="20">
        <v>120330</v>
      </c>
      <c r="J21" s="20">
        <v>61278</v>
      </c>
      <c r="K21" s="20">
        <v>45870</v>
      </c>
    </row>
    <row r="22" spans="1:11" ht="6" customHeight="1">
      <c r="C22" s="26"/>
      <c r="D22" s="6"/>
      <c r="E22" s="20"/>
      <c r="F22" s="20"/>
      <c r="G22" s="20"/>
      <c r="H22" s="20"/>
      <c r="I22" s="20"/>
      <c r="J22" s="20"/>
      <c r="K22" s="20"/>
    </row>
    <row r="23" spans="1:11" ht="10.5" customHeight="1">
      <c r="A23" s="8"/>
      <c r="B23" s="8" t="s">
        <v>17</v>
      </c>
      <c r="C23" s="26">
        <v>10699617</v>
      </c>
      <c r="D23" s="6">
        <v>3834717</v>
      </c>
      <c r="E23" s="20">
        <v>6864900</v>
      </c>
      <c r="F23" s="20">
        <v>139114</v>
      </c>
      <c r="G23" s="20">
        <v>89580</v>
      </c>
      <c r="H23" s="20">
        <v>179005</v>
      </c>
      <c r="I23" s="20">
        <v>121650</v>
      </c>
      <c r="J23" s="20">
        <v>64799</v>
      </c>
      <c r="K23" s="20">
        <v>46440</v>
      </c>
    </row>
    <row r="24" spans="1:11" ht="10.5" customHeight="1">
      <c r="A24" s="8"/>
      <c r="B24" s="8" t="s">
        <v>18</v>
      </c>
      <c r="C24" s="26">
        <v>10563042</v>
      </c>
      <c r="D24" s="6">
        <v>3842832</v>
      </c>
      <c r="E24" s="20">
        <v>6720210</v>
      </c>
      <c r="F24" s="20">
        <v>149675</v>
      </c>
      <c r="G24" s="20">
        <v>88080</v>
      </c>
      <c r="H24" s="20">
        <v>174368</v>
      </c>
      <c r="I24" s="20">
        <v>117780</v>
      </c>
      <c r="J24" s="20">
        <v>62196</v>
      </c>
      <c r="K24" s="20">
        <v>45420</v>
      </c>
    </row>
    <row r="25" spans="1:11" ht="10.5" customHeight="1">
      <c r="A25" s="8"/>
      <c r="B25" s="8" t="s">
        <v>19</v>
      </c>
      <c r="C25" s="26">
        <v>9804121</v>
      </c>
      <c r="D25" s="6">
        <v>4195261</v>
      </c>
      <c r="E25" s="20">
        <v>5608860</v>
      </c>
      <c r="F25" s="20">
        <v>158262</v>
      </c>
      <c r="G25" s="20">
        <v>74280</v>
      </c>
      <c r="H25" s="20">
        <v>157520</v>
      </c>
      <c r="I25" s="20">
        <v>98460</v>
      </c>
      <c r="J25" s="20">
        <v>56240</v>
      </c>
      <c r="K25" s="20">
        <v>38550</v>
      </c>
    </row>
    <row r="26" spans="1:11" ht="10.5" customHeight="1">
      <c r="A26" s="8"/>
      <c r="B26" s="8" t="s">
        <v>28</v>
      </c>
      <c r="C26" s="26">
        <v>10867539</v>
      </c>
      <c r="D26" s="6">
        <v>4247679</v>
      </c>
      <c r="E26" s="20">
        <v>6619860</v>
      </c>
      <c r="F26" s="20">
        <v>124218</v>
      </c>
      <c r="G26" s="20">
        <v>85440</v>
      </c>
      <c r="H26" s="20">
        <v>173220</v>
      </c>
      <c r="I26" s="20">
        <v>118080</v>
      </c>
      <c r="J26" s="20">
        <v>61607</v>
      </c>
      <c r="K26" s="20">
        <v>45180</v>
      </c>
    </row>
    <row r="27" spans="1:11" ht="10.5" customHeight="1">
      <c r="A27" s="8"/>
      <c r="B27" s="8" t="s">
        <v>20</v>
      </c>
      <c r="C27" s="26">
        <v>9518830</v>
      </c>
      <c r="D27" s="6">
        <v>3612280</v>
      </c>
      <c r="E27" s="20">
        <v>5906550</v>
      </c>
      <c r="F27" s="20">
        <v>94864</v>
      </c>
      <c r="G27" s="20">
        <v>63180</v>
      </c>
      <c r="H27" s="20">
        <v>157767</v>
      </c>
      <c r="I27" s="20">
        <v>106170</v>
      </c>
      <c r="J27" s="20">
        <v>56149</v>
      </c>
      <c r="K27" s="20">
        <v>40860</v>
      </c>
    </row>
    <row r="28" spans="1:11" ht="10.5" customHeight="1">
      <c r="A28" s="8"/>
      <c r="B28" s="8" t="s">
        <v>21</v>
      </c>
      <c r="C28" s="26">
        <v>10099640</v>
      </c>
      <c r="D28" s="6">
        <v>4336490</v>
      </c>
      <c r="E28" s="20">
        <v>5763150</v>
      </c>
      <c r="F28" s="20">
        <v>146941</v>
      </c>
      <c r="G28" s="20">
        <v>60960</v>
      </c>
      <c r="H28" s="20">
        <v>161446</v>
      </c>
      <c r="I28" s="20">
        <v>99960</v>
      </c>
      <c r="J28" s="20">
        <v>57135</v>
      </c>
      <c r="K28" s="20">
        <v>37290</v>
      </c>
    </row>
    <row r="29" spans="1:11" ht="5.25" customHeight="1">
      <c r="A29" s="10"/>
      <c r="B29" s="18"/>
      <c r="C29" s="19"/>
      <c r="D29" s="10"/>
      <c r="E29" s="10"/>
      <c r="F29" s="10"/>
      <c r="G29" s="10"/>
      <c r="H29" s="10"/>
      <c r="I29" s="10"/>
      <c r="J29" s="10"/>
      <c r="K29" s="10"/>
    </row>
  </sheetData>
  <mergeCells count="3">
    <mergeCell ref="C7:C8"/>
    <mergeCell ref="D7:D8"/>
    <mergeCell ref="E7:E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56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2" width="7.625" style="4" customWidth="1"/>
    <col min="13" max="16384" width="11.25" style="4"/>
  </cols>
  <sheetData>
    <row r="1" spans="1:12" ht="13.5">
      <c r="A1" s="1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/>
    <row r="3" spans="1:12">
      <c r="A3" s="5"/>
    </row>
    <row r="5" spans="1:12" ht="1.5" customHeight="1"/>
    <row r="6" spans="1:12">
      <c r="A6" s="9"/>
      <c r="B6" s="9"/>
      <c r="C6" s="11" t="s">
        <v>34</v>
      </c>
      <c r="D6" s="11"/>
      <c r="E6" s="11"/>
      <c r="F6" s="11"/>
      <c r="G6" s="11"/>
      <c r="H6" s="11"/>
      <c r="I6" s="11"/>
      <c r="J6" s="11"/>
      <c r="K6" s="11"/>
      <c r="L6" s="13"/>
    </row>
    <row r="7" spans="1:12">
      <c r="A7" s="3" t="s">
        <v>4</v>
      </c>
      <c r="B7" s="3"/>
      <c r="C7" s="11" t="s">
        <v>42</v>
      </c>
      <c r="D7" s="11"/>
      <c r="E7" s="11" t="s">
        <v>41</v>
      </c>
      <c r="F7" s="11"/>
      <c r="G7" s="11" t="s">
        <v>40</v>
      </c>
      <c r="H7" s="11"/>
      <c r="I7" s="11" t="s">
        <v>39</v>
      </c>
      <c r="J7" s="11"/>
      <c r="K7" s="11" t="s">
        <v>38</v>
      </c>
      <c r="L7" s="13"/>
    </row>
    <row r="8" spans="1:12">
      <c r="A8" s="10"/>
      <c r="B8" s="10"/>
      <c r="C8" s="12" t="s">
        <v>5</v>
      </c>
      <c r="D8" s="14" t="s">
        <v>11</v>
      </c>
      <c r="E8" s="12" t="s">
        <v>5</v>
      </c>
      <c r="F8" s="14" t="s">
        <v>11</v>
      </c>
      <c r="G8" s="12" t="s">
        <v>5</v>
      </c>
      <c r="H8" s="14" t="s">
        <v>11</v>
      </c>
      <c r="I8" s="12" t="s">
        <v>5</v>
      </c>
      <c r="J8" s="14" t="s">
        <v>11</v>
      </c>
      <c r="K8" s="12" t="s">
        <v>5</v>
      </c>
      <c r="L8" s="15" t="s">
        <v>11</v>
      </c>
    </row>
    <row r="9" spans="1:12" ht="6" customHeight="1">
      <c r="A9" s="9"/>
      <c r="B9" s="16"/>
    </row>
    <row r="10" spans="1:12" ht="10.5" customHeight="1">
      <c r="A10" s="3" t="s">
        <v>24</v>
      </c>
      <c r="B10" s="17"/>
      <c r="C10" s="6">
        <v>3890112</v>
      </c>
      <c r="D10" s="6">
        <v>2499840</v>
      </c>
      <c r="E10" s="6">
        <v>755787</v>
      </c>
      <c r="F10" s="6">
        <v>504660</v>
      </c>
      <c r="G10" s="6">
        <v>1033761</v>
      </c>
      <c r="H10" s="6">
        <v>595800</v>
      </c>
      <c r="I10" s="6">
        <v>598036</v>
      </c>
      <c r="J10" s="6">
        <v>390120</v>
      </c>
      <c r="K10" s="6">
        <v>395846</v>
      </c>
      <c r="L10" s="6">
        <v>242970</v>
      </c>
    </row>
    <row r="11" spans="1:12" ht="10.5" customHeight="1">
      <c r="A11" s="21" t="s">
        <v>22</v>
      </c>
      <c r="B11" s="17"/>
      <c r="C11" s="6">
        <v>3710941</v>
      </c>
      <c r="D11" s="6">
        <v>2402340</v>
      </c>
      <c r="E11" s="6">
        <v>715393</v>
      </c>
      <c r="F11" s="6">
        <v>481890</v>
      </c>
      <c r="G11" s="6">
        <v>990219</v>
      </c>
      <c r="H11" s="6">
        <v>590160</v>
      </c>
      <c r="I11" s="6">
        <v>587892</v>
      </c>
      <c r="J11" s="6">
        <v>388230</v>
      </c>
      <c r="K11" s="6">
        <v>381258</v>
      </c>
      <c r="L11" s="6">
        <v>233250</v>
      </c>
    </row>
    <row r="12" spans="1:12" ht="10.5" customHeight="1">
      <c r="A12" s="21" t="s">
        <v>23</v>
      </c>
      <c r="B12" s="17"/>
      <c r="C12" s="6">
        <v>3525811</v>
      </c>
      <c r="D12" s="6">
        <v>2281710</v>
      </c>
      <c r="E12" s="6">
        <v>690409</v>
      </c>
      <c r="F12" s="6">
        <v>467550</v>
      </c>
      <c r="G12" s="6">
        <v>934101</v>
      </c>
      <c r="H12" s="6">
        <v>549960</v>
      </c>
      <c r="I12" s="6">
        <v>571462</v>
      </c>
      <c r="J12" s="6">
        <v>381930</v>
      </c>
      <c r="K12" s="6">
        <v>369099</v>
      </c>
      <c r="L12" s="6">
        <v>227010</v>
      </c>
    </row>
    <row r="13" spans="1:12" ht="10.5" customHeight="1">
      <c r="A13" s="21" t="s">
        <v>25</v>
      </c>
      <c r="B13" s="17"/>
      <c r="C13" s="6">
        <v>3375152</v>
      </c>
      <c r="D13" s="6">
        <v>2156100</v>
      </c>
      <c r="E13" s="6">
        <v>654013</v>
      </c>
      <c r="F13" s="6">
        <v>437400</v>
      </c>
      <c r="G13" s="6">
        <v>902429</v>
      </c>
      <c r="H13" s="6">
        <v>522960</v>
      </c>
      <c r="I13" s="6">
        <v>550324</v>
      </c>
      <c r="J13" s="6">
        <v>365610</v>
      </c>
      <c r="K13" s="6">
        <v>360470</v>
      </c>
      <c r="L13" s="6">
        <v>219570</v>
      </c>
    </row>
    <row r="14" spans="1:12" ht="10.5" customHeight="1">
      <c r="A14" s="22" t="s">
        <v>26</v>
      </c>
      <c r="B14" s="3"/>
      <c r="C14" s="24">
        <v>3291611</v>
      </c>
      <c r="D14" s="23">
        <v>2075310</v>
      </c>
      <c r="E14" s="23">
        <v>641135</v>
      </c>
      <c r="F14" s="23">
        <v>425940</v>
      </c>
      <c r="G14" s="23">
        <v>854420</v>
      </c>
      <c r="H14" s="23">
        <v>494490</v>
      </c>
      <c r="I14" s="23">
        <v>550810</v>
      </c>
      <c r="J14" s="23">
        <v>369150</v>
      </c>
      <c r="K14" s="23">
        <v>350486</v>
      </c>
      <c r="L14" s="23">
        <v>211590</v>
      </c>
    </row>
    <row r="15" spans="1:12" ht="6" customHeight="1">
      <c r="C15" s="25"/>
      <c r="D15" s="7"/>
      <c r="E15" s="7"/>
      <c r="F15" s="7"/>
      <c r="G15" s="7"/>
      <c r="H15" s="7"/>
      <c r="I15" s="7"/>
      <c r="J15" s="7"/>
      <c r="K15" s="7"/>
      <c r="L15" s="7"/>
    </row>
    <row r="16" spans="1:12" ht="10.5" customHeight="1">
      <c r="A16" s="8"/>
      <c r="B16" s="8" t="s">
        <v>27</v>
      </c>
      <c r="C16" s="26">
        <v>281382</v>
      </c>
      <c r="D16" s="20">
        <v>177690</v>
      </c>
      <c r="E16" s="20">
        <v>55674</v>
      </c>
      <c r="F16" s="20">
        <v>36630</v>
      </c>
      <c r="G16" s="20">
        <v>73382</v>
      </c>
      <c r="H16" s="20">
        <v>42690</v>
      </c>
      <c r="I16" s="20">
        <v>47794</v>
      </c>
      <c r="J16" s="20">
        <v>32460</v>
      </c>
      <c r="K16" s="20">
        <v>30318</v>
      </c>
      <c r="L16" s="20">
        <v>18420</v>
      </c>
    </row>
    <row r="17" spans="1:12" ht="10.5" customHeight="1">
      <c r="A17" s="8"/>
      <c r="B17" s="8" t="s">
        <v>12</v>
      </c>
      <c r="C17" s="26">
        <v>293163</v>
      </c>
      <c r="D17" s="20">
        <v>190020</v>
      </c>
      <c r="E17" s="20">
        <v>58134</v>
      </c>
      <c r="F17" s="20">
        <v>39660</v>
      </c>
      <c r="G17" s="20">
        <v>75874</v>
      </c>
      <c r="H17" s="20">
        <v>45420</v>
      </c>
      <c r="I17" s="20">
        <v>49450</v>
      </c>
      <c r="J17" s="20">
        <v>33870</v>
      </c>
      <c r="K17" s="20">
        <v>31009</v>
      </c>
      <c r="L17" s="20">
        <v>19200</v>
      </c>
    </row>
    <row r="18" spans="1:12" ht="10.5" customHeight="1">
      <c r="A18" s="8"/>
      <c r="B18" s="8" t="s">
        <v>37</v>
      </c>
      <c r="C18" s="26">
        <v>284874</v>
      </c>
      <c r="D18" s="20">
        <v>184920</v>
      </c>
      <c r="E18" s="20">
        <v>57865</v>
      </c>
      <c r="F18" s="20">
        <v>39750</v>
      </c>
      <c r="G18" s="20">
        <v>72861</v>
      </c>
      <c r="H18" s="20">
        <v>44190</v>
      </c>
      <c r="I18" s="20">
        <v>48134</v>
      </c>
      <c r="J18" s="20">
        <v>33450</v>
      </c>
      <c r="K18" s="20">
        <v>30126</v>
      </c>
      <c r="L18" s="20">
        <v>19230</v>
      </c>
    </row>
    <row r="19" spans="1:12" ht="10.5" customHeight="1">
      <c r="A19" s="8"/>
      <c r="B19" s="8" t="s">
        <v>36</v>
      </c>
      <c r="C19" s="26">
        <v>277389</v>
      </c>
      <c r="D19" s="20">
        <v>175620</v>
      </c>
      <c r="E19" s="20">
        <v>54626</v>
      </c>
      <c r="F19" s="20">
        <v>35880</v>
      </c>
      <c r="G19" s="20">
        <v>71502</v>
      </c>
      <c r="H19" s="20">
        <v>42510</v>
      </c>
      <c r="I19" s="20">
        <v>46343</v>
      </c>
      <c r="J19" s="20">
        <v>30750</v>
      </c>
      <c r="K19" s="20">
        <v>29541</v>
      </c>
      <c r="L19" s="20">
        <v>17820</v>
      </c>
    </row>
    <row r="20" spans="1:12" ht="10.5" customHeight="1">
      <c r="A20" s="8"/>
      <c r="B20" s="8" t="s">
        <v>35</v>
      </c>
      <c r="C20" s="26">
        <v>265290</v>
      </c>
      <c r="D20" s="20">
        <v>162330</v>
      </c>
      <c r="E20" s="20">
        <v>49103</v>
      </c>
      <c r="F20" s="20">
        <v>31290</v>
      </c>
      <c r="G20" s="20">
        <v>67963</v>
      </c>
      <c r="H20" s="20">
        <v>39690</v>
      </c>
      <c r="I20" s="20">
        <v>42513</v>
      </c>
      <c r="J20" s="20">
        <v>27390</v>
      </c>
      <c r="K20" s="20">
        <v>28406</v>
      </c>
      <c r="L20" s="20">
        <v>16830</v>
      </c>
    </row>
    <row r="21" spans="1:12" ht="10.5" customHeight="1">
      <c r="A21" s="8"/>
      <c r="B21" s="8" t="s">
        <v>16</v>
      </c>
      <c r="C21" s="26">
        <v>272395</v>
      </c>
      <c r="D21" s="20">
        <v>175740</v>
      </c>
      <c r="E21" s="20">
        <v>53961</v>
      </c>
      <c r="F21" s="20">
        <v>37860</v>
      </c>
      <c r="G21" s="20">
        <v>69288</v>
      </c>
      <c r="H21" s="20">
        <v>41790</v>
      </c>
      <c r="I21" s="20">
        <v>46110</v>
      </c>
      <c r="J21" s="20">
        <v>31920</v>
      </c>
      <c r="K21" s="20">
        <v>28825</v>
      </c>
      <c r="L21" s="20">
        <v>18150</v>
      </c>
    </row>
    <row r="22" spans="1:12" ht="6" customHeight="1">
      <c r="C22" s="26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10.5" customHeight="1">
      <c r="A23" s="8"/>
      <c r="B23" s="8" t="s">
        <v>17</v>
      </c>
      <c r="C23" s="26">
        <v>280644</v>
      </c>
      <c r="D23" s="20">
        <v>182370</v>
      </c>
      <c r="E23" s="20">
        <v>56077</v>
      </c>
      <c r="F23" s="20">
        <v>38280</v>
      </c>
      <c r="G23" s="20">
        <v>72580</v>
      </c>
      <c r="H23" s="20">
        <v>43740</v>
      </c>
      <c r="I23" s="20">
        <v>46934</v>
      </c>
      <c r="J23" s="20">
        <v>32430</v>
      </c>
      <c r="K23" s="20">
        <v>30144</v>
      </c>
      <c r="L23" s="20">
        <v>18720</v>
      </c>
    </row>
    <row r="24" spans="1:12" ht="10.5" customHeight="1">
      <c r="A24" s="8"/>
      <c r="B24" s="8" t="s">
        <v>18</v>
      </c>
      <c r="C24" s="26">
        <v>278959</v>
      </c>
      <c r="D24" s="20">
        <v>178200</v>
      </c>
      <c r="E24" s="20">
        <v>54349</v>
      </c>
      <c r="F24" s="20">
        <v>37290</v>
      </c>
      <c r="G24" s="20">
        <v>71170</v>
      </c>
      <c r="H24" s="20">
        <v>42120</v>
      </c>
      <c r="I24" s="20">
        <v>46168</v>
      </c>
      <c r="J24" s="20">
        <v>31830</v>
      </c>
      <c r="K24" s="20">
        <v>29887</v>
      </c>
      <c r="L24" s="20">
        <v>18690</v>
      </c>
    </row>
    <row r="25" spans="1:12" ht="10.5" customHeight="1">
      <c r="A25" s="8"/>
      <c r="B25" s="8" t="s">
        <v>19</v>
      </c>
      <c r="C25" s="26">
        <v>254991</v>
      </c>
      <c r="D25" s="20">
        <v>147390</v>
      </c>
      <c r="E25" s="20">
        <v>48820</v>
      </c>
      <c r="F25" s="20">
        <v>30150</v>
      </c>
      <c r="G25" s="20">
        <v>67024</v>
      </c>
      <c r="H25" s="20">
        <v>35640</v>
      </c>
      <c r="I25" s="20">
        <v>42920</v>
      </c>
      <c r="J25" s="20">
        <v>27060</v>
      </c>
      <c r="K25" s="20">
        <v>27644</v>
      </c>
      <c r="L25" s="20">
        <v>15390</v>
      </c>
    </row>
    <row r="26" spans="1:12" ht="10.5" customHeight="1">
      <c r="A26" s="8"/>
      <c r="B26" s="8" t="s">
        <v>28</v>
      </c>
      <c r="C26" s="26">
        <v>276543</v>
      </c>
      <c r="D26" s="20">
        <v>177180</v>
      </c>
      <c r="E26" s="20">
        <v>54076</v>
      </c>
      <c r="F26" s="20">
        <v>36300</v>
      </c>
      <c r="G26" s="20">
        <v>72210</v>
      </c>
      <c r="H26" s="20">
        <v>41010</v>
      </c>
      <c r="I26" s="20">
        <v>47170</v>
      </c>
      <c r="J26" s="20">
        <v>31830</v>
      </c>
      <c r="K26" s="20">
        <v>30518</v>
      </c>
      <c r="L26" s="20">
        <v>18240</v>
      </c>
    </row>
    <row r="27" spans="1:12" ht="10.5" customHeight="1">
      <c r="A27" s="8"/>
      <c r="B27" s="8" t="s">
        <v>20</v>
      </c>
      <c r="C27" s="26">
        <v>252920</v>
      </c>
      <c r="D27" s="20">
        <v>162390</v>
      </c>
      <c r="E27" s="20">
        <v>49106</v>
      </c>
      <c r="F27" s="20">
        <v>33150</v>
      </c>
      <c r="G27" s="20">
        <v>69892</v>
      </c>
      <c r="H27" s="20">
        <v>37500</v>
      </c>
      <c r="I27" s="20">
        <v>41047</v>
      </c>
      <c r="J27" s="20">
        <v>27150</v>
      </c>
      <c r="K27" s="20">
        <v>26578</v>
      </c>
      <c r="L27" s="20">
        <v>16170</v>
      </c>
    </row>
    <row r="28" spans="1:12" ht="10.5" customHeight="1">
      <c r="A28" s="8"/>
      <c r="B28" s="8" t="s">
        <v>21</v>
      </c>
      <c r="C28" s="26">
        <v>273061</v>
      </c>
      <c r="D28" s="20">
        <v>161460</v>
      </c>
      <c r="E28" s="20">
        <v>49344</v>
      </c>
      <c r="F28" s="20">
        <v>29700</v>
      </c>
      <c r="G28" s="20">
        <v>70674</v>
      </c>
      <c r="H28" s="20">
        <v>38190</v>
      </c>
      <c r="I28" s="20">
        <v>46227</v>
      </c>
      <c r="J28" s="20">
        <v>29010</v>
      </c>
      <c r="K28" s="20">
        <v>27490</v>
      </c>
      <c r="L28" s="20">
        <v>14730</v>
      </c>
    </row>
    <row r="29" spans="1:12" ht="6" customHeight="1">
      <c r="B29" s="28"/>
      <c r="C29" s="27"/>
    </row>
    <row r="30" spans="1:12" ht="1.5" customHeight="1">
      <c r="A30" s="10"/>
      <c r="B30" s="18"/>
    </row>
    <row r="31" spans="1:12" ht="10.5" customHeight="1">
      <c r="C31" s="11" t="s">
        <v>34</v>
      </c>
      <c r="D31" s="11"/>
      <c r="E31" s="11"/>
      <c r="F31" s="11"/>
      <c r="G31" s="11"/>
      <c r="H31" s="11"/>
      <c r="I31" s="11"/>
      <c r="J31" s="11"/>
      <c r="K31" s="11"/>
      <c r="L31" s="13"/>
    </row>
    <row r="32" spans="1:12" ht="10.5" customHeight="1">
      <c r="A32" s="3" t="s">
        <v>4</v>
      </c>
      <c r="B32" s="3"/>
      <c r="C32" s="11" t="s">
        <v>33</v>
      </c>
      <c r="D32" s="11"/>
      <c r="E32" s="11" t="s">
        <v>32</v>
      </c>
      <c r="F32" s="11"/>
      <c r="G32" s="11" t="s">
        <v>31</v>
      </c>
      <c r="H32" s="11"/>
      <c r="I32" s="11" t="s">
        <v>30</v>
      </c>
      <c r="J32" s="11"/>
      <c r="K32" s="11" t="s">
        <v>29</v>
      </c>
      <c r="L32" s="13"/>
    </row>
    <row r="33" spans="1:12" ht="10.5" customHeight="1">
      <c r="A33" s="10"/>
      <c r="B33" s="18"/>
      <c r="C33" s="12" t="s">
        <v>5</v>
      </c>
      <c r="D33" s="14" t="s">
        <v>11</v>
      </c>
      <c r="E33" s="12" t="s">
        <v>5</v>
      </c>
      <c r="F33" s="14" t="s">
        <v>11</v>
      </c>
      <c r="G33" s="12" t="s">
        <v>5</v>
      </c>
      <c r="H33" s="14" t="s">
        <v>11</v>
      </c>
      <c r="I33" s="12" t="s">
        <v>5</v>
      </c>
      <c r="J33" s="14" t="s">
        <v>11</v>
      </c>
      <c r="K33" s="12" t="s">
        <v>5</v>
      </c>
      <c r="L33" s="15" t="s">
        <v>11</v>
      </c>
    </row>
    <row r="34" spans="1:12" ht="6" customHeight="1">
      <c r="A34" s="9"/>
      <c r="B34" s="16"/>
    </row>
    <row r="35" spans="1:12" ht="10.5" customHeight="1">
      <c r="A35" s="3" t="str">
        <f>A10</f>
        <v>平 成  9 年 度</v>
      </c>
      <c r="B35" s="17"/>
      <c r="C35" s="6">
        <v>2744416</v>
      </c>
      <c r="D35" s="6">
        <v>2046360</v>
      </c>
      <c r="E35" s="6">
        <v>8470489</v>
      </c>
      <c r="F35" s="6">
        <v>4940160</v>
      </c>
      <c r="G35" s="6">
        <v>24236287</v>
      </c>
      <c r="H35" s="6">
        <v>15973530</v>
      </c>
      <c r="I35" s="6">
        <v>1179540</v>
      </c>
      <c r="J35" s="6">
        <v>733920</v>
      </c>
      <c r="K35" s="6">
        <v>57554165</v>
      </c>
      <c r="L35" s="6">
        <v>36811560</v>
      </c>
    </row>
    <row r="36" spans="1:12" ht="10.5" customHeight="1">
      <c r="A36" s="21" t="str">
        <f>A11</f>
        <v>10</v>
      </c>
      <c r="B36" s="17"/>
      <c r="C36" s="6">
        <v>2629163</v>
      </c>
      <c r="D36" s="6">
        <v>1943820</v>
      </c>
      <c r="E36" s="6">
        <v>7931599</v>
      </c>
      <c r="F36" s="6">
        <v>4580880</v>
      </c>
      <c r="G36" s="6">
        <v>23780661</v>
      </c>
      <c r="H36" s="6">
        <v>15609330</v>
      </c>
      <c r="I36" s="6">
        <v>1176652</v>
      </c>
      <c r="J36" s="6">
        <v>691200</v>
      </c>
      <c r="K36" s="6">
        <v>55905505</v>
      </c>
      <c r="L36" s="6">
        <v>35569650</v>
      </c>
    </row>
    <row r="37" spans="1:12" ht="10.5" customHeight="1">
      <c r="A37" s="21" t="str">
        <f>A12</f>
        <v>11</v>
      </c>
      <c r="B37" s="17"/>
      <c r="C37" s="6">
        <v>2579481</v>
      </c>
      <c r="D37" s="6">
        <v>1905660</v>
      </c>
      <c r="E37" s="6">
        <v>7535451</v>
      </c>
      <c r="F37" s="6">
        <v>4294470</v>
      </c>
      <c r="G37" s="6">
        <v>22828000</v>
      </c>
      <c r="H37" s="6">
        <v>14570760</v>
      </c>
      <c r="I37" s="6">
        <v>1100621</v>
      </c>
      <c r="J37" s="6">
        <v>677130</v>
      </c>
      <c r="K37" s="6">
        <v>53548005</v>
      </c>
      <c r="L37" s="6">
        <v>33219390</v>
      </c>
    </row>
    <row r="38" spans="1:12" ht="10.5" customHeight="1">
      <c r="A38" s="21" t="str">
        <f>A13</f>
        <v>12</v>
      </c>
      <c r="B38" s="17"/>
      <c r="C38" s="6">
        <v>2517039</v>
      </c>
      <c r="D38" s="6">
        <v>1840440</v>
      </c>
      <c r="E38" s="6">
        <v>7172936</v>
      </c>
      <c r="F38" s="6">
        <v>4005870</v>
      </c>
      <c r="G38" s="6">
        <v>21821403</v>
      </c>
      <c r="H38" s="6">
        <v>13869810</v>
      </c>
      <c r="I38" s="6">
        <v>1090477</v>
      </c>
      <c r="J38" s="6">
        <v>665970</v>
      </c>
      <c r="K38" s="6">
        <v>52321129</v>
      </c>
      <c r="L38" s="6">
        <v>31868820</v>
      </c>
    </row>
    <row r="39" spans="1:12" ht="10.5" customHeight="1">
      <c r="A39" s="22" t="str">
        <f>A14</f>
        <v>13</v>
      </c>
      <c r="B39" s="3"/>
      <c r="C39" s="24">
        <v>2410973</v>
      </c>
      <c r="D39" s="23">
        <v>1733460</v>
      </c>
      <c r="E39" s="23">
        <v>6810011</v>
      </c>
      <c r="F39" s="23">
        <v>3833010</v>
      </c>
      <c r="G39" s="23">
        <v>21339166</v>
      </c>
      <c r="H39" s="23">
        <v>13332690</v>
      </c>
      <c r="I39" s="23">
        <v>1067756</v>
      </c>
      <c r="J39" s="23">
        <v>631080</v>
      </c>
      <c r="K39" s="23">
        <v>50938332</v>
      </c>
      <c r="L39" s="23">
        <v>30415560</v>
      </c>
    </row>
    <row r="40" spans="1:12" ht="6" customHeight="1">
      <c r="C40" s="25"/>
      <c r="D40" s="7"/>
      <c r="E40" s="7"/>
      <c r="F40" s="7"/>
      <c r="G40" s="7"/>
      <c r="H40" s="7"/>
      <c r="I40" s="7"/>
      <c r="J40" s="7"/>
      <c r="K40" s="7"/>
      <c r="L40" s="7"/>
    </row>
    <row r="41" spans="1:12" ht="10.5" customHeight="1">
      <c r="A41" s="8"/>
      <c r="B41" s="8" t="str">
        <f t="shared" ref="B41:B46" si="0">B16</f>
        <v>平成 13年 4月</v>
      </c>
      <c r="C41" s="26">
        <v>206435</v>
      </c>
      <c r="D41" s="20">
        <v>150570</v>
      </c>
      <c r="E41" s="20">
        <v>558794</v>
      </c>
      <c r="F41" s="20">
        <v>339270</v>
      </c>
      <c r="G41" s="20">
        <v>1862454</v>
      </c>
      <c r="H41" s="20">
        <v>1181670</v>
      </c>
      <c r="I41" s="20">
        <v>89831</v>
      </c>
      <c r="J41" s="20">
        <v>53460</v>
      </c>
      <c r="K41" s="20">
        <v>4381429</v>
      </c>
      <c r="L41" s="20">
        <v>2668170</v>
      </c>
    </row>
    <row r="42" spans="1:12" ht="10.5" customHeight="1">
      <c r="A42" s="8"/>
      <c r="B42" s="8" t="str">
        <f t="shared" si="0"/>
        <v xml:space="preserve"> 5月</v>
      </c>
      <c r="C42" s="26">
        <v>210971</v>
      </c>
      <c r="D42" s="20">
        <v>154110</v>
      </c>
      <c r="E42" s="20">
        <v>575089</v>
      </c>
      <c r="F42" s="20">
        <v>354810</v>
      </c>
      <c r="G42" s="20">
        <v>1919123</v>
      </c>
      <c r="H42" s="20">
        <v>1244040</v>
      </c>
      <c r="I42" s="20">
        <v>92180</v>
      </c>
      <c r="J42" s="20">
        <v>56490</v>
      </c>
      <c r="K42" s="20">
        <v>4534033</v>
      </c>
      <c r="L42" s="20">
        <v>2794530</v>
      </c>
    </row>
    <row r="43" spans="1:12" ht="10.5" customHeight="1">
      <c r="A43" s="8"/>
      <c r="B43" s="8" t="str">
        <f t="shared" si="0"/>
        <v>6月</v>
      </c>
      <c r="C43" s="26">
        <v>207985</v>
      </c>
      <c r="D43" s="20">
        <v>151440</v>
      </c>
      <c r="E43" s="20">
        <v>567957</v>
      </c>
      <c r="F43" s="20">
        <v>349950</v>
      </c>
      <c r="G43" s="20">
        <v>1869650</v>
      </c>
      <c r="H43" s="20">
        <v>1217670</v>
      </c>
      <c r="I43" s="20">
        <v>89681</v>
      </c>
      <c r="J43" s="20">
        <v>55560</v>
      </c>
      <c r="K43" s="20">
        <v>4347753</v>
      </c>
      <c r="L43" s="20">
        <v>2743290</v>
      </c>
    </row>
    <row r="44" spans="1:12" ht="10.5" customHeight="1">
      <c r="A44" s="8"/>
      <c r="B44" s="8" t="str">
        <f t="shared" si="0"/>
        <v>7月</v>
      </c>
      <c r="C44" s="26">
        <v>203225</v>
      </c>
      <c r="D44" s="20">
        <v>145770</v>
      </c>
      <c r="E44" s="20">
        <v>544782</v>
      </c>
      <c r="F44" s="20">
        <v>314190</v>
      </c>
      <c r="G44" s="20">
        <v>1834745</v>
      </c>
      <c r="H44" s="20">
        <v>1130610</v>
      </c>
      <c r="I44" s="20">
        <v>88962</v>
      </c>
      <c r="J44" s="20">
        <v>53430</v>
      </c>
      <c r="K44" s="20">
        <v>4341696</v>
      </c>
      <c r="L44" s="20">
        <v>2601630</v>
      </c>
    </row>
    <row r="45" spans="1:12" ht="10.5" customHeight="1">
      <c r="A45" s="8"/>
      <c r="B45" s="8" t="str">
        <f t="shared" si="0"/>
        <v>8月</v>
      </c>
      <c r="C45" s="26">
        <v>194280</v>
      </c>
      <c r="D45" s="20">
        <v>139560</v>
      </c>
      <c r="E45" s="20">
        <v>495854</v>
      </c>
      <c r="F45" s="20">
        <v>278250</v>
      </c>
      <c r="G45" s="20">
        <v>1693931</v>
      </c>
      <c r="H45" s="20">
        <v>1023690</v>
      </c>
      <c r="I45" s="20">
        <v>97414</v>
      </c>
      <c r="J45" s="20">
        <v>50850</v>
      </c>
      <c r="K45" s="20">
        <v>4127511</v>
      </c>
      <c r="L45" s="20">
        <v>2361990</v>
      </c>
    </row>
    <row r="46" spans="1:12" ht="10.5" customHeight="1">
      <c r="A46" s="8"/>
      <c r="B46" s="8" t="str">
        <f t="shared" si="0"/>
        <v>9月</v>
      </c>
      <c r="C46" s="26">
        <v>199209</v>
      </c>
      <c r="D46" s="20">
        <v>146490</v>
      </c>
      <c r="E46" s="20">
        <v>551446</v>
      </c>
      <c r="F46" s="20">
        <v>335880</v>
      </c>
      <c r="G46" s="20">
        <v>1793854</v>
      </c>
      <c r="H46" s="20">
        <v>1147920</v>
      </c>
      <c r="I46" s="20">
        <v>84008</v>
      </c>
      <c r="J46" s="20">
        <v>52830</v>
      </c>
      <c r="K46" s="20">
        <v>4213129</v>
      </c>
      <c r="L46" s="20">
        <v>2605050</v>
      </c>
    </row>
    <row r="47" spans="1:12" ht="6" customHeight="1">
      <c r="C47" s="26"/>
      <c r="D47" s="20"/>
      <c r="E47" s="20"/>
      <c r="F47" s="20"/>
      <c r="G47" s="20"/>
      <c r="H47" s="20"/>
      <c r="I47" s="20"/>
      <c r="J47" s="20"/>
      <c r="K47" s="20"/>
      <c r="L47" s="20"/>
    </row>
    <row r="48" spans="1:12" ht="10.5" customHeight="1">
      <c r="A48" s="8"/>
      <c r="B48" s="8" t="str">
        <f t="shared" ref="B48:B53" si="1">B23</f>
        <v>10月</v>
      </c>
      <c r="C48" s="26">
        <v>204045</v>
      </c>
      <c r="D48" s="20">
        <v>149610</v>
      </c>
      <c r="E48" s="20">
        <v>551486</v>
      </c>
      <c r="F48" s="20">
        <v>339630</v>
      </c>
      <c r="G48" s="20">
        <v>1819006</v>
      </c>
      <c r="H48" s="20">
        <v>1172010</v>
      </c>
      <c r="I48" s="20">
        <v>85611</v>
      </c>
      <c r="J48" s="20">
        <v>53430</v>
      </c>
      <c r="K48" s="20">
        <v>4291108</v>
      </c>
      <c r="L48" s="20">
        <v>2648370</v>
      </c>
    </row>
    <row r="49" spans="1:12" ht="10.5" customHeight="1">
      <c r="A49" s="8"/>
      <c r="B49" s="8" t="str">
        <f t="shared" si="1"/>
        <v>11月</v>
      </c>
      <c r="C49" s="26">
        <v>200378</v>
      </c>
      <c r="D49" s="20">
        <v>144900</v>
      </c>
      <c r="E49" s="20">
        <v>554553</v>
      </c>
      <c r="F49" s="20">
        <v>334500</v>
      </c>
      <c r="G49" s="20">
        <v>1789507</v>
      </c>
      <c r="H49" s="20">
        <v>1142820</v>
      </c>
      <c r="I49" s="20">
        <v>86166</v>
      </c>
      <c r="J49" s="20">
        <v>54150</v>
      </c>
      <c r="K49" s="20">
        <v>4265489</v>
      </c>
      <c r="L49" s="20">
        <v>2597700</v>
      </c>
    </row>
    <row r="50" spans="1:12" ht="10.5" customHeight="1">
      <c r="A50" s="8"/>
      <c r="B50" s="8" t="str">
        <f t="shared" si="1"/>
        <v>12月</v>
      </c>
      <c r="C50" s="26">
        <v>191516</v>
      </c>
      <c r="D50" s="20">
        <v>130440</v>
      </c>
      <c r="E50" s="20">
        <v>509604</v>
      </c>
      <c r="F50" s="20">
        <v>286650</v>
      </c>
      <c r="G50" s="20">
        <v>1634064</v>
      </c>
      <c r="H50" s="20">
        <v>952200</v>
      </c>
      <c r="I50" s="20">
        <v>79658</v>
      </c>
      <c r="J50" s="20">
        <v>45270</v>
      </c>
      <c r="K50" s="20">
        <v>4070390</v>
      </c>
      <c r="L50" s="20">
        <v>2216370</v>
      </c>
    </row>
    <row r="51" spans="1:12" ht="10.5" customHeight="1">
      <c r="A51" s="8"/>
      <c r="B51" s="8" t="str">
        <f t="shared" si="1"/>
        <v>14年 1月</v>
      </c>
      <c r="C51" s="26">
        <v>203084</v>
      </c>
      <c r="D51" s="20">
        <v>144810</v>
      </c>
      <c r="E51" s="20">
        <v>853787</v>
      </c>
      <c r="F51" s="20">
        <v>330300</v>
      </c>
      <c r="G51" s="20">
        <v>1783424</v>
      </c>
      <c r="H51" s="20">
        <v>1124250</v>
      </c>
      <c r="I51" s="20">
        <v>87074</v>
      </c>
      <c r="J51" s="20">
        <v>53190</v>
      </c>
      <c r="K51" s="20">
        <v>4325618</v>
      </c>
      <c r="L51" s="20">
        <v>2563110</v>
      </c>
    </row>
    <row r="52" spans="1:12" ht="10.5" customHeight="1">
      <c r="A52" s="8"/>
      <c r="B52" s="8" t="str">
        <f t="shared" si="1"/>
        <v>2月</v>
      </c>
      <c r="C52" s="26">
        <v>191131</v>
      </c>
      <c r="D52" s="20">
        <v>138720</v>
      </c>
      <c r="E52" s="20">
        <v>544836</v>
      </c>
      <c r="F52" s="20">
        <v>296580</v>
      </c>
      <c r="G52" s="20">
        <v>1610068</v>
      </c>
      <c r="H52" s="20">
        <v>1006440</v>
      </c>
      <c r="I52" s="20">
        <v>79845</v>
      </c>
      <c r="J52" s="20">
        <v>50760</v>
      </c>
      <c r="K52" s="20">
        <v>3872197</v>
      </c>
      <c r="L52" s="20">
        <v>2324910</v>
      </c>
    </row>
    <row r="53" spans="1:12" ht="10.5" customHeight="1">
      <c r="A53" s="8"/>
      <c r="B53" s="8" t="str">
        <f t="shared" si="1"/>
        <v>3月</v>
      </c>
      <c r="C53" s="26">
        <v>198714</v>
      </c>
      <c r="D53" s="20">
        <v>137040</v>
      </c>
      <c r="E53" s="20">
        <v>501823</v>
      </c>
      <c r="F53" s="20">
        <v>273000</v>
      </c>
      <c r="G53" s="20">
        <v>1729340</v>
      </c>
      <c r="H53" s="20">
        <v>989370</v>
      </c>
      <c r="I53" s="20">
        <v>107326</v>
      </c>
      <c r="J53" s="20">
        <v>51660</v>
      </c>
      <c r="K53" s="20">
        <v>4167979</v>
      </c>
      <c r="L53" s="20">
        <v>2290440</v>
      </c>
    </row>
    <row r="54" spans="1:12" ht="6" customHeight="1">
      <c r="B54" s="28"/>
      <c r="C54" s="27"/>
    </row>
    <row r="55" spans="1:12" ht="1.5" customHeight="1">
      <c r="A55" s="10"/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>
      <c r="A56" s="4" t="s">
        <v>43</v>
      </c>
    </row>
  </sheetData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79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2" width="7.625" style="4" customWidth="1"/>
    <col min="13" max="16384" width="11.25" style="4"/>
  </cols>
  <sheetData>
    <row r="1" spans="1:12" ht="13.5">
      <c r="A1" s="1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/>
    <row r="3" spans="1:12">
      <c r="A3" s="5" t="s">
        <v>71</v>
      </c>
    </row>
    <row r="4" spans="1:12">
      <c r="A4" s="4" t="s">
        <v>47</v>
      </c>
    </row>
    <row r="5" spans="1:12" ht="1.5" customHeight="1"/>
    <row r="6" spans="1:12" ht="10.5" customHeight="1">
      <c r="A6" s="9"/>
      <c r="B6" s="16"/>
      <c r="C6" s="11" t="s">
        <v>48</v>
      </c>
      <c r="D6" s="11"/>
      <c r="E6" s="11"/>
      <c r="F6" s="11"/>
      <c r="G6" s="11" t="s">
        <v>49</v>
      </c>
      <c r="H6" s="11"/>
      <c r="I6" s="11"/>
      <c r="J6" s="11"/>
      <c r="K6" s="11" t="s">
        <v>50</v>
      </c>
      <c r="L6" s="13"/>
    </row>
    <row r="7" spans="1:12" ht="10.5" customHeight="1">
      <c r="A7" s="3" t="s">
        <v>4</v>
      </c>
      <c r="B7" s="17"/>
      <c r="C7" s="11" t="s">
        <v>51</v>
      </c>
      <c r="D7" s="11"/>
      <c r="E7" s="11" t="s">
        <v>52</v>
      </c>
      <c r="F7" s="11"/>
      <c r="G7" s="11" t="s">
        <v>53</v>
      </c>
      <c r="H7" s="11"/>
      <c r="I7" s="11" t="s">
        <v>54</v>
      </c>
      <c r="J7" s="11"/>
      <c r="K7" s="11" t="s">
        <v>55</v>
      </c>
      <c r="L7" s="13"/>
    </row>
    <row r="8" spans="1:12" ht="10.5" customHeight="1">
      <c r="A8" s="10"/>
      <c r="B8" s="18"/>
      <c r="C8" s="12" t="s">
        <v>5</v>
      </c>
      <c r="D8" s="14" t="s">
        <v>11</v>
      </c>
      <c r="E8" s="12" t="s">
        <v>5</v>
      </c>
      <c r="F8" s="14" t="s">
        <v>11</v>
      </c>
      <c r="G8" s="12" t="s">
        <v>5</v>
      </c>
      <c r="H8" s="14" t="s">
        <v>11</v>
      </c>
      <c r="I8" s="12" t="s">
        <v>5</v>
      </c>
      <c r="J8" s="14" t="s">
        <v>11</v>
      </c>
      <c r="K8" s="12" t="s">
        <v>5</v>
      </c>
      <c r="L8" s="15" t="s">
        <v>11</v>
      </c>
    </row>
    <row r="9" spans="1:12" ht="6" customHeight="1">
      <c r="A9" s="9"/>
      <c r="B9" s="16"/>
    </row>
    <row r="10" spans="1:12" ht="10.5" customHeight="1">
      <c r="A10" s="3" t="s">
        <v>24</v>
      </c>
      <c r="B10" s="17"/>
      <c r="C10" s="6">
        <v>1573929</v>
      </c>
      <c r="D10" s="6">
        <v>825030</v>
      </c>
      <c r="E10" s="6">
        <v>999076</v>
      </c>
      <c r="F10" s="6">
        <v>705780</v>
      </c>
      <c r="G10" s="6">
        <v>681575</v>
      </c>
      <c r="H10" s="6">
        <v>354810</v>
      </c>
      <c r="I10" s="6">
        <v>2048142</v>
      </c>
      <c r="J10" s="6">
        <v>1251570</v>
      </c>
      <c r="K10" s="6">
        <v>832064</v>
      </c>
      <c r="L10" s="6">
        <v>517290</v>
      </c>
    </row>
    <row r="11" spans="1:12" ht="10.5" customHeight="1">
      <c r="A11" s="21" t="s">
        <v>22</v>
      </c>
      <c r="B11" s="17"/>
      <c r="C11" s="6">
        <v>1538661</v>
      </c>
      <c r="D11" s="6">
        <v>811530</v>
      </c>
      <c r="E11" s="6">
        <v>1014036</v>
      </c>
      <c r="F11" s="6">
        <v>719190</v>
      </c>
      <c r="G11" s="6">
        <v>648233</v>
      </c>
      <c r="H11" s="6">
        <v>352620</v>
      </c>
      <c r="I11" s="6">
        <v>2175469</v>
      </c>
      <c r="J11" s="6">
        <v>1289490</v>
      </c>
      <c r="K11" s="6">
        <v>834046</v>
      </c>
      <c r="L11" s="6">
        <v>516900</v>
      </c>
    </row>
    <row r="12" spans="1:12" ht="10.5" customHeight="1">
      <c r="A12" s="21" t="s">
        <v>23</v>
      </c>
      <c r="B12" s="17"/>
      <c r="C12" s="6">
        <v>1520727</v>
      </c>
      <c r="D12" s="6">
        <v>798690</v>
      </c>
      <c r="E12" s="6">
        <v>1042472</v>
      </c>
      <c r="F12" s="6">
        <v>737790</v>
      </c>
      <c r="G12" s="6">
        <v>595351</v>
      </c>
      <c r="H12" s="6">
        <v>326400</v>
      </c>
      <c r="I12" s="6">
        <v>2296912</v>
      </c>
      <c r="J12" s="6">
        <v>1347150</v>
      </c>
      <c r="K12" s="6">
        <v>826351</v>
      </c>
      <c r="L12" s="6">
        <v>516510</v>
      </c>
    </row>
    <row r="13" spans="1:12" ht="10.5" customHeight="1">
      <c r="A13" s="21" t="s">
        <v>25</v>
      </c>
      <c r="B13" s="17"/>
      <c r="C13" s="6">
        <v>1600439</v>
      </c>
      <c r="D13" s="6">
        <v>860310</v>
      </c>
      <c r="E13" s="6">
        <v>1029802</v>
      </c>
      <c r="F13" s="6">
        <v>726540</v>
      </c>
      <c r="G13" s="6">
        <v>600335</v>
      </c>
      <c r="H13" s="6">
        <v>333570</v>
      </c>
      <c r="I13" s="6">
        <v>2381879</v>
      </c>
      <c r="J13" s="6">
        <v>1365240</v>
      </c>
      <c r="K13" s="6">
        <v>803359</v>
      </c>
      <c r="L13" s="6">
        <v>503010</v>
      </c>
    </row>
    <row r="14" spans="1:12" ht="10.5" customHeight="1">
      <c r="A14" s="22" t="s">
        <v>26</v>
      </c>
      <c r="B14" s="3"/>
      <c r="C14" s="24">
        <v>1586005</v>
      </c>
      <c r="D14" s="23">
        <v>847230</v>
      </c>
      <c r="E14" s="23">
        <v>1008251</v>
      </c>
      <c r="F14" s="23">
        <v>705840</v>
      </c>
      <c r="G14" s="23">
        <v>582767</v>
      </c>
      <c r="H14" s="23">
        <v>331380</v>
      </c>
      <c r="I14" s="23">
        <v>2433852</v>
      </c>
      <c r="J14" s="23">
        <v>1356210</v>
      </c>
      <c r="K14" s="23">
        <v>763615</v>
      </c>
      <c r="L14" s="23">
        <v>471000</v>
      </c>
    </row>
    <row r="15" spans="1:12" ht="6" customHeight="1">
      <c r="C15" s="25"/>
      <c r="D15" s="7"/>
      <c r="E15" s="7"/>
      <c r="F15" s="7"/>
      <c r="G15" s="7"/>
      <c r="H15" s="7"/>
      <c r="I15" s="7"/>
      <c r="J15" s="7"/>
      <c r="K15" s="7"/>
      <c r="L15" s="7"/>
    </row>
    <row r="16" spans="1:12" ht="10.5" customHeight="1">
      <c r="A16" s="8"/>
      <c r="B16" s="8" t="s">
        <v>27</v>
      </c>
      <c r="C16" s="26">
        <v>134055</v>
      </c>
      <c r="D16" s="20">
        <v>71910</v>
      </c>
      <c r="E16" s="20">
        <v>89399</v>
      </c>
      <c r="F16" s="20">
        <v>63450</v>
      </c>
      <c r="G16" s="20">
        <v>48945</v>
      </c>
      <c r="H16" s="20">
        <v>28080</v>
      </c>
      <c r="I16" s="20">
        <v>206661</v>
      </c>
      <c r="J16" s="20">
        <v>114360</v>
      </c>
      <c r="K16" s="20">
        <v>65139</v>
      </c>
      <c r="L16" s="20">
        <v>40230</v>
      </c>
    </row>
    <row r="17" spans="1:12" ht="10.5" customHeight="1">
      <c r="A17" s="8"/>
      <c r="B17" s="8" t="s">
        <v>12</v>
      </c>
      <c r="C17" s="26">
        <v>137889</v>
      </c>
      <c r="D17" s="20">
        <v>75930</v>
      </c>
      <c r="E17" s="20">
        <v>89838</v>
      </c>
      <c r="F17" s="20">
        <v>65250</v>
      </c>
      <c r="G17" s="20">
        <v>51867</v>
      </c>
      <c r="H17" s="20">
        <v>30390</v>
      </c>
      <c r="I17" s="20">
        <v>211525</v>
      </c>
      <c r="J17" s="20">
        <v>123600</v>
      </c>
      <c r="K17" s="20">
        <v>67228</v>
      </c>
      <c r="L17" s="20">
        <v>42510</v>
      </c>
    </row>
    <row r="18" spans="1:12" ht="10.5" customHeight="1">
      <c r="A18" s="8"/>
      <c r="B18" s="8" t="s">
        <v>37</v>
      </c>
      <c r="C18" s="26">
        <v>135840</v>
      </c>
      <c r="D18" s="20">
        <v>75060</v>
      </c>
      <c r="E18" s="20">
        <v>85262</v>
      </c>
      <c r="F18" s="20">
        <v>61290</v>
      </c>
      <c r="G18" s="20">
        <v>50070</v>
      </c>
      <c r="H18" s="20">
        <v>30060</v>
      </c>
      <c r="I18" s="20">
        <v>206831</v>
      </c>
      <c r="J18" s="20">
        <v>121890</v>
      </c>
      <c r="K18" s="20">
        <v>65529</v>
      </c>
      <c r="L18" s="20">
        <v>42510</v>
      </c>
    </row>
    <row r="19" spans="1:12" ht="10.5" customHeight="1">
      <c r="A19" s="8"/>
      <c r="B19" s="8" t="s">
        <v>36</v>
      </c>
      <c r="C19" s="26">
        <v>134382</v>
      </c>
      <c r="D19" s="20">
        <v>70860</v>
      </c>
      <c r="E19" s="20">
        <v>85764</v>
      </c>
      <c r="F19" s="20">
        <v>59550</v>
      </c>
      <c r="G19" s="20">
        <v>48200</v>
      </c>
      <c r="H19" s="20">
        <v>27180</v>
      </c>
      <c r="I19" s="20">
        <v>201895</v>
      </c>
      <c r="J19" s="20">
        <v>113820</v>
      </c>
      <c r="K19" s="20">
        <v>64693</v>
      </c>
      <c r="L19" s="20">
        <v>39660</v>
      </c>
    </row>
    <row r="20" spans="1:12" ht="10.5" customHeight="1">
      <c r="A20" s="8"/>
      <c r="B20" s="8" t="s">
        <v>35</v>
      </c>
      <c r="C20" s="26">
        <v>129037</v>
      </c>
      <c r="D20" s="20">
        <v>67860</v>
      </c>
      <c r="E20" s="20">
        <v>77494</v>
      </c>
      <c r="F20" s="20">
        <v>53670</v>
      </c>
      <c r="G20" s="20">
        <v>47223</v>
      </c>
      <c r="H20" s="20">
        <v>26070</v>
      </c>
      <c r="I20" s="20">
        <v>192950</v>
      </c>
      <c r="J20" s="20">
        <v>105180</v>
      </c>
      <c r="K20" s="20">
        <v>62224</v>
      </c>
      <c r="L20" s="20">
        <v>37200</v>
      </c>
    </row>
    <row r="21" spans="1:12" ht="10.5" customHeight="1">
      <c r="A21" s="8"/>
      <c r="B21" s="8" t="s">
        <v>16</v>
      </c>
      <c r="C21" s="26">
        <v>129323</v>
      </c>
      <c r="D21" s="20">
        <v>72090</v>
      </c>
      <c r="E21" s="20">
        <v>87857</v>
      </c>
      <c r="F21" s="20">
        <v>63330</v>
      </c>
      <c r="G21" s="20">
        <v>48502</v>
      </c>
      <c r="H21" s="20">
        <v>28800</v>
      </c>
      <c r="I21" s="20">
        <v>196717</v>
      </c>
      <c r="J21" s="20">
        <v>114630</v>
      </c>
      <c r="K21" s="20">
        <v>63125</v>
      </c>
      <c r="L21" s="20">
        <v>40290</v>
      </c>
    </row>
    <row r="22" spans="1:12" ht="6" customHeight="1">
      <c r="C22" s="26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10.5" customHeight="1">
      <c r="A23" s="8"/>
      <c r="B23" s="8" t="s">
        <v>17</v>
      </c>
      <c r="C23" s="26">
        <v>136206</v>
      </c>
      <c r="D23" s="20">
        <v>73110</v>
      </c>
      <c r="E23" s="20">
        <v>88694</v>
      </c>
      <c r="F23" s="20">
        <v>64020</v>
      </c>
      <c r="G23" s="20">
        <v>50515</v>
      </c>
      <c r="H23" s="20">
        <v>29010</v>
      </c>
      <c r="I23" s="20">
        <v>209770</v>
      </c>
      <c r="J23" s="20">
        <v>118170</v>
      </c>
      <c r="K23" s="20">
        <v>65009</v>
      </c>
      <c r="L23" s="20">
        <v>40500</v>
      </c>
    </row>
    <row r="24" spans="1:12" ht="10.5" customHeight="1">
      <c r="A24" s="8"/>
      <c r="B24" s="8" t="s">
        <v>18</v>
      </c>
      <c r="C24" s="26">
        <v>133380</v>
      </c>
      <c r="D24" s="20">
        <v>72690</v>
      </c>
      <c r="E24" s="20">
        <v>87799</v>
      </c>
      <c r="F24" s="20">
        <v>63270</v>
      </c>
      <c r="G24" s="20">
        <v>48540</v>
      </c>
      <c r="H24" s="20">
        <v>27660</v>
      </c>
      <c r="I24" s="20">
        <v>206948</v>
      </c>
      <c r="J24" s="20">
        <v>117150</v>
      </c>
      <c r="K24" s="20">
        <v>63673</v>
      </c>
      <c r="L24" s="20">
        <v>40350</v>
      </c>
    </row>
    <row r="25" spans="1:12" ht="10.5" customHeight="1">
      <c r="A25" s="8"/>
      <c r="B25" s="8" t="s">
        <v>19</v>
      </c>
      <c r="C25" s="26">
        <v>126048</v>
      </c>
      <c r="D25" s="20">
        <v>61740</v>
      </c>
      <c r="E25" s="20">
        <v>82277</v>
      </c>
      <c r="F25" s="20">
        <v>56100</v>
      </c>
      <c r="G25" s="20">
        <v>45752</v>
      </c>
      <c r="H25" s="20">
        <v>22920</v>
      </c>
      <c r="I25" s="20">
        <v>191937</v>
      </c>
      <c r="J25" s="20">
        <v>95370</v>
      </c>
      <c r="K25" s="20">
        <v>62463</v>
      </c>
      <c r="L25" s="20">
        <v>34980</v>
      </c>
    </row>
    <row r="26" spans="1:12" ht="10.5" customHeight="1">
      <c r="A26" s="8"/>
      <c r="B26" s="8" t="s">
        <v>28</v>
      </c>
      <c r="C26" s="26">
        <v>133617</v>
      </c>
      <c r="D26" s="20">
        <v>72960</v>
      </c>
      <c r="E26" s="20">
        <v>86878</v>
      </c>
      <c r="F26" s="20">
        <v>61950</v>
      </c>
      <c r="G26" s="20">
        <v>48320</v>
      </c>
      <c r="H26" s="20">
        <v>27840</v>
      </c>
      <c r="I26" s="20">
        <v>208440</v>
      </c>
      <c r="J26" s="20">
        <v>117420</v>
      </c>
      <c r="K26" s="20">
        <v>65229</v>
      </c>
      <c r="L26" s="20">
        <v>40590</v>
      </c>
    </row>
    <row r="27" spans="1:12" ht="10.5" customHeight="1">
      <c r="A27" s="8"/>
      <c r="B27" s="8" t="s">
        <v>20</v>
      </c>
      <c r="C27" s="26">
        <v>126399</v>
      </c>
      <c r="D27" s="20">
        <v>68190</v>
      </c>
      <c r="E27" s="20">
        <v>76854</v>
      </c>
      <c r="F27" s="20">
        <v>51240</v>
      </c>
      <c r="G27" s="20">
        <v>45618</v>
      </c>
      <c r="H27" s="20">
        <v>26940</v>
      </c>
      <c r="I27" s="20">
        <v>193713</v>
      </c>
      <c r="J27" s="20">
        <v>107580</v>
      </c>
      <c r="K27" s="20">
        <v>58454</v>
      </c>
      <c r="L27" s="20">
        <v>36840</v>
      </c>
    </row>
    <row r="28" spans="1:12" ht="10.5" customHeight="1">
      <c r="A28" s="8"/>
      <c r="B28" s="8" t="s">
        <v>21</v>
      </c>
      <c r="C28" s="26">
        <v>129829</v>
      </c>
      <c r="D28" s="20">
        <v>64830</v>
      </c>
      <c r="E28" s="20">
        <v>70135</v>
      </c>
      <c r="F28" s="20">
        <v>42720</v>
      </c>
      <c r="G28" s="20">
        <v>49215</v>
      </c>
      <c r="H28" s="20">
        <v>26430</v>
      </c>
      <c r="I28" s="20">
        <v>206465</v>
      </c>
      <c r="J28" s="20">
        <v>107040</v>
      </c>
      <c r="K28" s="20">
        <v>60849</v>
      </c>
      <c r="L28" s="20">
        <v>35340</v>
      </c>
    </row>
    <row r="29" spans="1:12" ht="6" customHeight="1">
      <c r="A29" s="10"/>
      <c r="B29" s="18"/>
      <c r="C29" s="19"/>
      <c r="D29" s="10"/>
      <c r="E29" s="10"/>
      <c r="F29" s="10"/>
      <c r="G29" s="10"/>
      <c r="H29" s="10"/>
      <c r="I29" s="10"/>
      <c r="J29" s="10"/>
      <c r="K29" s="10"/>
      <c r="L29" s="10"/>
    </row>
    <row r="30" spans="1:12" s="30" customFormat="1" ht="10.5" customHeight="1">
      <c r="A30" s="9"/>
      <c r="B30" s="16"/>
      <c r="C30" s="11" t="s">
        <v>56</v>
      </c>
      <c r="D30" s="11"/>
      <c r="E30" s="11"/>
      <c r="F30" s="11"/>
      <c r="G30" s="11"/>
      <c r="H30" s="11"/>
      <c r="I30" s="11"/>
      <c r="J30" s="11"/>
      <c r="K30" s="11" t="s">
        <v>57</v>
      </c>
      <c r="L30" s="13"/>
    </row>
    <row r="31" spans="1:12" s="30" customFormat="1" ht="10.5" customHeight="1">
      <c r="A31" s="51" t="s">
        <v>58</v>
      </c>
      <c r="B31" s="52"/>
      <c r="C31" s="11" t="s">
        <v>59</v>
      </c>
      <c r="D31" s="11"/>
      <c r="E31" s="11" t="s">
        <v>60</v>
      </c>
      <c r="F31" s="11"/>
      <c r="G31" s="11" t="s">
        <v>61</v>
      </c>
      <c r="H31" s="11"/>
      <c r="I31" s="11" t="s">
        <v>62</v>
      </c>
      <c r="J31" s="11"/>
      <c r="K31" s="11" t="s">
        <v>63</v>
      </c>
      <c r="L31" s="13"/>
    </row>
    <row r="32" spans="1:12" s="30" customFormat="1" ht="10.5" customHeight="1">
      <c r="A32" s="10"/>
      <c r="B32" s="18"/>
      <c r="C32" s="12" t="s">
        <v>5</v>
      </c>
      <c r="D32" s="14" t="s">
        <v>11</v>
      </c>
      <c r="E32" s="12" t="s">
        <v>5</v>
      </c>
      <c r="F32" s="14" t="s">
        <v>11</v>
      </c>
      <c r="G32" s="12" t="s">
        <v>5</v>
      </c>
      <c r="H32" s="14" t="s">
        <v>11</v>
      </c>
      <c r="I32" s="12" t="s">
        <v>5</v>
      </c>
      <c r="J32" s="14" t="s">
        <v>11</v>
      </c>
      <c r="K32" s="12" t="s">
        <v>5</v>
      </c>
      <c r="L32" s="15" t="s">
        <v>11</v>
      </c>
    </row>
    <row r="33" spans="1:12" s="30" customFormat="1" ht="6" customHeight="1">
      <c r="A33" s="9"/>
      <c r="B33" s="16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30" customFormat="1" ht="10.5" customHeight="1">
      <c r="A34" s="3" t="str">
        <f>A10</f>
        <v>平 成  9 年 度</v>
      </c>
      <c r="B34" s="17"/>
      <c r="C34" s="6">
        <v>1169288</v>
      </c>
      <c r="D34" s="6">
        <v>749580</v>
      </c>
      <c r="E34" s="6">
        <v>900133</v>
      </c>
      <c r="F34" s="6">
        <v>587460</v>
      </c>
      <c r="G34" s="6">
        <v>1878851</v>
      </c>
      <c r="H34" s="6">
        <v>1545570</v>
      </c>
      <c r="I34" s="6">
        <v>1186108</v>
      </c>
      <c r="J34" s="6">
        <v>715410</v>
      </c>
      <c r="K34" s="6">
        <v>1014208</v>
      </c>
      <c r="L34" s="6">
        <v>947760</v>
      </c>
    </row>
    <row r="35" spans="1:12" s="30" customFormat="1" ht="10.5" customHeight="1">
      <c r="A35" s="3" t="str">
        <f>A11</f>
        <v>10</v>
      </c>
      <c r="B35" s="17"/>
      <c r="C35" s="6">
        <v>1118428</v>
      </c>
      <c r="D35" s="6">
        <v>720090</v>
      </c>
      <c r="E35" s="6">
        <v>850200</v>
      </c>
      <c r="F35" s="6">
        <v>555720</v>
      </c>
      <c r="G35" s="6">
        <v>1897074</v>
      </c>
      <c r="H35" s="6">
        <v>1562550</v>
      </c>
      <c r="I35" s="6">
        <v>1144314</v>
      </c>
      <c r="J35" s="6">
        <v>691740</v>
      </c>
      <c r="K35" s="6">
        <v>982186</v>
      </c>
      <c r="L35" s="6">
        <v>914310</v>
      </c>
    </row>
    <row r="36" spans="1:12" s="30" customFormat="1" ht="10.5" customHeight="1">
      <c r="A36" s="3" t="str">
        <f>A12</f>
        <v>11</v>
      </c>
      <c r="B36" s="17"/>
      <c r="C36" s="6">
        <v>1086219</v>
      </c>
      <c r="D36" s="6">
        <v>697860</v>
      </c>
      <c r="E36" s="6">
        <v>805521</v>
      </c>
      <c r="F36" s="6">
        <v>529560</v>
      </c>
      <c r="G36" s="6">
        <v>1866649</v>
      </c>
      <c r="H36" s="6">
        <v>1537380</v>
      </c>
      <c r="I36" s="6">
        <v>1085290</v>
      </c>
      <c r="J36" s="6">
        <v>654090</v>
      </c>
      <c r="K36" s="6">
        <v>950854</v>
      </c>
      <c r="L36" s="6">
        <v>890190</v>
      </c>
    </row>
    <row r="37" spans="1:12" s="30" customFormat="1" ht="10.5" customHeight="1">
      <c r="A37" s="3" t="str">
        <f>A13</f>
        <v>12</v>
      </c>
      <c r="B37" s="17"/>
      <c r="C37" s="6">
        <v>1026507</v>
      </c>
      <c r="D37" s="6">
        <v>660000</v>
      </c>
      <c r="E37" s="6">
        <v>815074</v>
      </c>
      <c r="F37" s="6">
        <v>533730</v>
      </c>
      <c r="G37" s="6">
        <v>1827074</v>
      </c>
      <c r="H37" s="6">
        <v>1496730</v>
      </c>
      <c r="I37" s="6">
        <v>1012677</v>
      </c>
      <c r="J37" s="6">
        <v>603120</v>
      </c>
      <c r="K37" s="6">
        <v>913034</v>
      </c>
      <c r="L37" s="6">
        <v>855120</v>
      </c>
    </row>
    <row r="38" spans="1:12" s="30" customFormat="1" ht="10.5" customHeight="1">
      <c r="A38" s="22" t="str">
        <f>A14</f>
        <v>13</v>
      </c>
      <c r="B38" s="3"/>
      <c r="C38" s="24">
        <v>998077</v>
      </c>
      <c r="D38" s="23">
        <v>639180</v>
      </c>
      <c r="E38" s="23">
        <v>813037</v>
      </c>
      <c r="F38" s="23">
        <v>534660</v>
      </c>
      <c r="G38" s="23">
        <v>1810749</v>
      </c>
      <c r="H38" s="23">
        <v>1474530</v>
      </c>
      <c r="I38" s="23">
        <v>974435</v>
      </c>
      <c r="J38" s="23">
        <v>572310</v>
      </c>
      <c r="K38" s="23">
        <v>817376</v>
      </c>
      <c r="L38" s="23">
        <v>757410</v>
      </c>
    </row>
    <row r="39" spans="1:12" s="30" customFormat="1" ht="6" customHeight="1">
      <c r="A39" s="4"/>
      <c r="B39" s="4"/>
      <c r="C39" s="31"/>
      <c r="D39" s="32"/>
      <c r="E39" s="32"/>
      <c r="F39" s="32"/>
      <c r="G39" s="32"/>
      <c r="H39" s="32"/>
      <c r="I39" s="32"/>
      <c r="J39" s="32"/>
      <c r="K39" s="32"/>
      <c r="L39" s="32"/>
    </row>
    <row r="40" spans="1:12" s="30" customFormat="1" ht="10.5" customHeight="1">
      <c r="A40" s="8"/>
      <c r="B40" s="8" t="str">
        <f>B16</f>
        <v>平成 13年 4月</v>
      </c>
      <c r="C40" s="26">
        <v>87415</v>
      </c>
      <c r="D40" s="20">
        <v>56340</v>
      </c>
      <c r="E40" s="20">
        <v>68792</v>
      </c>
      <c r="F40" s="20">
        <v>44280</v>
      </c>
      <c r="G40" s="20">
        <v>166201</v>
      </c>
      <c r="H40" s="20">
        <v>139140</v>
      </c>
      <c r="I40" s="20">
        <v>83391</v>
      </c>
      <c r="J40" s="20">
        <v>48630</v>
      </c>
      <c r="K40" s="20">
        <v>71781</v>
      </c>
      <c r="L40" s="20">
        <v>66420</v>
      </c>
    </row>
    <row r="41" spans="1:12" s="30" customFormat="1" ht="10.5" customHeight="1">
      <c r="A41" s="8"/>
      <c r="B41" s="8" t="str">
        <f t="shared" ref="B41:B52" si="0">B17</f>
        <v xml:space="preserve"> 5月</v>
      </c>
      <c r="C41" s="26">
        <v>89257</v>
      </c>
      <c r="D41" s="20">
        <v>58980</v>
      </c>
      <c r="E41" s="20">
        <v>71880</v>
      </c>
      <c r="F41" s="20">
        <v>48600</v>
      </c>
      <c r="G41" s="20">
        <v>170897</v>
      </c>
      <c r="H41" s="20">
        <v>144360</v>
      </c>
      <c r="I41" s="20">
        <v>85968</v>
      </c>
      <c r="J41" s="20">
        <v>52320</v>
      </c>
      <c r="K41" s="20">
        <v>74440</v>
      </c>
      <c r="L41" s="20">
        <v>69480</v>
      </c>
    </row>
    <row r="42" spans="1:12" s="30" customFormat="1" ht="10.5" customHeight="1">
      <c r="A42" s="8"/>
      <c r="B42" s="8" t="str">
        <f t="shared" si="0"/>
        <v>6月</v>
      </c>
      <c r="C42" s="26">
        <v>87838</v>
      </c>
      <c r="D42" s="20">
        <v>58440</v>
      </c>
      <c r="E42" s="20">
        <v>69837</v>
      </c>
      <c r="F42" s="20">
        <v>46710</v>
      </c>
      <c r="G42" s="20">
        <v>169074</v>
      </c>
      <c r="H42" s="20">
        <v>142590</v>
      </c>
      <c r="I42" s="20">
        <v>83351</v>
      </c>
      <c r="J42" s="20">
        <v>50340</v>
      </c>
      <c r="K42" s="20">
        <v>74881</v>
      </c>
      <c r="L42" s="20">
        <v>69660</v>
      </c>
    </row>
    <row r="43" spans="1:12" s="30" customFormat="1" ht="10.5" customHeight="1">
      <c r="A43" s="8"/>
      <c r="B43" s="8" t="str">
        <f t="shared" si="0"/>
        <v>7月</v>
      </c>
      <c r="C43" s="26">
        <v>84631</v>
      </c>
      <c r="D43" s="20">
        <v>54480</v>
      </c>
      <c r="E43" s="20">
        <v>69478</v>
      </c>
      <c r="F43" s="20">
        <v>45780</v>
      </c>
      <c r="G43" s="20">
        <v>157274</v>
      </c>
      <c r="H43" s="20">
        <v>130440</v>
      </c>
      <c r="I43" s="20">
        <v>81353</v>
      </c>
      <c r="J43" s="20">
        <v>47610</v>
      </c>
      <c r="K43" s="20">
        <v>72359</v>
      </c>
      <c r="L43" s="20">
        <v>67170</v>
      </c>
    </row>
    <row r="44" spans="1:12" s="30" customFormat="1" ht="10.5" customHeight="1">
      <c r="A44" s="8"/>
      <c r="B44" s="8" t="str">
        <f t="shared" si="0"/>
        <v>8月</v>
      </c>
      <c r="C44" s="26">
        <v>80157</v>
      </c>
      <c r="D44" s="20">
        <v>49830</v>
      </c>
      <c r="E44" s="20">
        <v>66048</v>
      </c>
      <c r="F44" s="20">
        <v>43350</v>
      </c>
      <c r="G44" s="20">
        <v>122359</v>
      </c>
      <c r="H44" s="20">
        <v>94980</v>
      </c>
      <c r="I44" s="20">
        <v>77141</v>
      </c>
      <c r="J44" s="20">
        <v>44760</v>
      </c>
      <c r="K44" s="20">
        <v>73582</v>
      </c>
      <c r="L44" s="20">
        <v>68700</v>
      </c>
    </row>
    <row r="45" spans="1:12" s="30" customFormat="1" ht="10.5" customHeight="1">
      <c r="A45" s="8"/>
      <c r="B45" s="8" t="str">
        <f t="shared" si="0"/>
        <v>9月</v>
      </c>
      <c r="C45" s="26">
        <v>82662</v>
      </c>
      <c r="D45" s="20">
        <v>54810</v>
      </c>
      <c r="E45" s="20">
        <v>66859</v>
      </c>
      <c r="F45" s="20">
        <v>45360</v>
      </c>
      <c r="G45" s="20">
        <v>163514</v>
      </c>
      <c r="H45" s="20">
        <v>135000</v>
      </c>
      <c r="I45" s="20">
        <v>79355</v>
      </c>
      <c r="J45" s="20">
        <v>47970</v>
      </c>
      <c r="K45" s="20">
        <v>66547</v>
      </c>
      <c r="L45" s="20">
        <v>61560</v>
      </c>
    </row>
    <row r="46" spans="1:12" s="30" customFormat="1" ht="6" customHeight="1">
      <c r="A46" s="4"/>
      <c r="B46" s="8"/>
      <c r="C46" s="33"/>
      <c r="D46" s="34"/>
      <c r="E46" s="34"/>
      <c r="F46" s="34"/>
      <c r="G46" s="34"/>
      <c r="H46" s="34"/>
      <c r="I46" s="34"/>
      <c r="J46" s="34"/>
      <c r="K46" s="34"/>
      <c r="L46" s="34"/>
    </row>
    <row r="47" spans="1:12" s="30" customFormat="1" ht="10.5" customHeight="1">
      <c r="A47" s="8"/>
      <c r="B47" s="8" t="str">
        <f t="shared" si="0"/>
        <v>10月</v>
      </c>
      <c r="C47" s="26">
        <v>84878</v>
      </c>
      <c r="D47" s="20">
        <v>55170</v>
      </c>
      <c r="E47" s="20">
        <v>70830</v>
      </c>
      <c r="F47" s="20">
        <v>47010</v>
      </c>
      <c r="G47" s="20">
        <v>168244</v>
      </c>
      <c r="H47" s="20">
        <v>138450</v>
      </c>
      <c r="I47" s="20">
        <v>81764</v>
      </c>
      <c r="J47" s="20">
        <v>48570</v>
      </c>
      <c r="K47" s="20">
        <v>65998</v>
      </c>
      <c r="L47" s="20">
        <v>61500</v>
      </c>
    </row>
    <row r="48" spans="1:12" s="30" customFormat="1" ht="10.5" customHeight="1">
      <c r="A48" s="8"/>
      <c r="B48" s="8" t="str">
        <f t="shared" si="0"/>
        <v>11月</v>
      </c>
      <c r="C48" s="26">
        <v>82463</v>
      </c>
      <c r="D48" s="20">
        <v>53880</v>
      </c>
      <c r="E48" s="20">
        <v>67341</v>
      </c>
      <c r="F48" s="20">
        <v>45360</v>
      </c>
      <c r="G48" s="20">
        <v>165910</v>
      </c>
      <c r="H48" s="20">
        <v>135300</v>
      </c>
      <c r="I48" s="20">
        <v>80187</v>
      </c>
      <c r="J48" s="20">
        <v>47880</v>
      </c>
      <c r="K48" s="20">
        <v>64147</v>
      </c>
      <c r="L48" s="20">
        <v>59580</v>
      </c>
    </row>
    <row r="49" spans="1:12" s="30" customFormat="1" ht="10.5" customHeight="1">
      <c r="A49" s="8"/>
      <c r="B49" s="8" t="str">
        <f t="shared" si="0"/>
        <v>12月</v>
      </c>
      <c r="C49" s="26">
        <v>78046</v>
      </c>
      <c r="D49" s="20">
        <v>45720</v>
      </c>
      <c r="E49" s="20">
        <v>64191</v>
      </c>
      <c r="F49" s="20">
        <v>39150</v>
      </c>
      <c r="G49" s="20">
        <v>122444</v>
      </c>
      <c r="H49" s="20">
        <v>92610</v>
      </c>
      <c r="I49" s="20">
        <v>78452</v>
      </c>
      <c r="J49" s="20">
        <v>41490</v>
      </c>
      <c r="K49" s="20">
        <v>61415</v>
      </c>
      <c r="L49" s="20">
        <v>55380</v>
      </c>
    </row>
    <row r="50" spans="1:12" s="30" customFormat="1" ht="10.5" customHeight="1">
      <c r="A50" s="8"/>
      <c r="B50" s="8" t="str">
        <f t="shared" si="0"/>
        <v>14年 1月</v>
      </c>
      <c r="C50" s="26">
        <v>85657</v>
      </c>
      <c r="D50" s="20">
        <v>54900</v>
      </c>
      <c r="E50" s="20">
        <v>68294</v>
      </c>
      <c r="F50" s="20">
        <v>45000</v>
      </c>
      <c r="G50" s="20">
        <v>164065</v>
      </c>
      <c r="H50" s="20">
        <v>136590</v>
      </c>
      <c r="I50" s="20">
        <v>83222</v>
      </c>
      <c r="J50" s="20">
        <v>49830</v>
      </c>
      <c r="K50" s="20">
        <v>63587</v>
      </c>
      <c r="L50" s="20">
        <v>59160</v>
      </c>
    </row>
    <row r="51" spans="1:12" s="30" customFormat="1" ht="10.5" customHeight="1">
      <c r="A51" s="8"/>
      <c r="B51" s="8" t="str">
        <f t="shared" si="0"/>
        <v>2月</v>
      </c>
      <c r="C51" s="26">
        <v>75168</v>
      </c>
      <c r="D51" s="20">
        <v>48720</v>
      </c>
      <c r="E51" s="20">
        <v>62358</v>
      </c>
      <c r="F51" s="20">
        <v>41610</v>
      </c>
      <c r="G51" s="20">
        <v>122615</v>
      </c>
      <c r="H51" s="20">
        <v>94980</v>
      </c>
      <c r="I51" s="20">
        <v>76768</v>
      </c>
      <c r="J51" s="20">
        <v>46290</v>
      </c>
      <c r="K51" s="20">
        <v>63150</v>
      </c>
      <c r="L51" s="20">
        <v>58620</v>
      </c>
    </row>
    <row r="52" spans="1:12" s="30" customFormat="1" ht="10.5" customHeight="1">
      <c r="A52" s="8"/>
      <c r="B52" s="8" t="str">
        <f t="shared" si="0"/>
        <v>3月</v>
      </c>
      <c r="C52" s="26">
        <v>79905</v>
      </c>
      <c r="D52" s="20">
        <v>47910</v>
      </c>
      <c r="E52" s="20">
        <v>67129</v>
      </c>
      <c r="F52" s="20">
        <v>42450</v>
      </c>
      <c r="G52" s="20">
        <v>118152</v>
      </c>
      <c r="H52" s="20">
        <v>90090</v>
      </c>
      <c r="I52" s="20">
        <v>83483</v>
      </c>
      <c r="J52" s="20">
        <v>46620</v>
      </c>
      <c r="K52" s="20">
        <v>65489</v>
      </c>
      <c r="L52" s="20">
        <v>60180</v>
      </c>
    </row>
    <row r="53" spans="1:12" s="30" customFormat="1" ht="6" customHeight="1">
      <c r="A53" s="4"/>
      <c r="B53" s="28"/>
      <c r="C53" s="35"/>
      <c r="D53" s="36"/>
      <c r="E53" s="36"/>
      <c r="F53" s="36"/>
      <c r="G53" s="36"/>
      <c r="H53" s="36"/>
      <c r="I53" s="36"/>
      <c r="J53" s="36"/>
      <c r="K53" s="36"/>
      <c r="L53" s="36"/>
    </row>
    <row r="54" spans="1:12" s="30" customFormat="1" ht="1.5" customHeight="1">
      <c r="A54" s="10"/>
      <c r="B54" s="18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1:12" s="30" customFormat="1" ht="10.5" customHeight="1">
      <c r="A55" s="9"/>
      <c r="B55" s="16"/>
      <c r="C55" s="11" t="s">
        <v>64</v>
      </c>
      <c r="D55" s="11"/>
      <c r="E55" s="11"/>
      <c r="F55" s="11"/>
      <c r="G55" s="11"/>
      <c r="H55" s="11"/>
      <c r="I55" s="11"/>
      <c r="J55" s="11"/>
      <c r="K55" s="11"/>
      <c r="L55" s="13"/>
    </row>
    <row r="56" spans="1:12" s="30" customFormat="1" ht="10.5" customHeight="1">
      <c r="A56" s="51" t="s">
        <v>58</v>
      </c>
      <c r="B56" s="52"/>
      <c r="C56" s="11" t="s">
        <v>65</v>
      </c>
      <c r="D56" s="11"/>
      <c r="E56" s="11" t="s">
        <v>66</v>
      </c>
      <c r="F56" s="11"/>
      <c r="G56" s="11" t="s">
        <v>67</v>
      </c>
      <c r="H56" s="11"/>
      <c r="I56" s="11" t="s">
        <v>68</v>
      </c>
      <c r="J56" s="11"/>
      <c r="K56" s="11" t="s">
        <v>69</v>
      </c>
      <c r="L56" s="13"/>
    </row>
    <row r="57" spans="1:12" s="30" customFormat="1" ht="10.5" customHeight="1">
      <c r="A57" s="10"/>
      <c r="B57" s="18"/>
      <c r="C57" s="12" t="s">
        <v>5</v>
      </c>
      <c r="D57" s="14" t="s">
        <v>11</v>
      </c>
      <c r="E57" s="12" t="s">
        <v>5</v>
      </c>
      <c r="F57" s="14" t="s">
        <v>11</v>
      </c>
      <c r="G57" s="12" t="s">
        <v>5</v>
      </c>
      <c r="H57" s="14" t="s">
        <v>11</v>
      </c>
      <c r="I57" s="12" t="s">
        <v>5</v>
      </c>
      <c r="J57" s="14" t="s">
        <v>11</v>
      </c>
      <c r="K57" s="12" t="s">
        <v>5</v>
      </c>
      <c r="L57" s="15" t="s">
        <v>11</v>
      </c>
    </row>
    <row r="58" spans="1:12" s="30" customFormat="1" ht="6" customHeight="1">
      <c r="A58" s="9"/>
      <c r="B58" s="16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s="30" customFormat="1" ht="10.5" customHeight="1">
      <c r="A59" s="3" t="str">
        <f>A34</f>
        <v>平 成  9 年 度</v>
      </c>
      <c r="B59" s="17"/>
      <c r="C59" s="6">
        <v>8075980</v>
      </c>
      <c r="D59" s="6">
        <v>5536200</v>
      </c>
      <c r="E59" s="6">
        <v>783449</v>
      </c>
      <c r="F59" s="6">
        <v>511950</v>
      </c>
      <c r="G59" s="6">
        <v>401111</v>
      </c>
      <c r="H59" s="6">
        <v>201150</v>
      </c>
      <c r="I59" s="6">
        <v>603523</v>
      </c>
      <c r="J59" s="6">
        <v>461640</v>
      </c>
      <c r="K59" s="6">
        <v>372975</v>
      </c>
      <c r="L59" s="6">
        <v>256500</v>
      </c>
    </row>
    <row r="60" spans="1:12" s="30" customFormat="1" ht="10.5" customHeight="1">
      <c r="A60" s="21" t="str">
        <f>A35</f>
        <v>10</v>
      </c>
      <c r="B60" s="17"/>
      <c r="C60" s="6">
        <v>7908332</v>
      </c>
      <c r="D60" s="6">
        <v>5367180</v>
      </c>
      <c r="E60" s="6">
        <v>798767</v>
      </c>
      <c r="F60" s="6">
        <v>520530</v>
      </c>
      <c r="G60" s="6">
        <v>430535</v>
      </c>
      <c r="H60" s="6">
        <v>206040</v>
      </c>
      <c r="I60" s="6">
        <v>593637</v>
      </c>
      <c r="J60" s="6">
        <v>439710</v>
      </c>
      <c r="K60" s="6">
        <v>374149</v>
      </c>
      <c r="L60" s="6">
        <v>261120</v>
      </c>
    </row>
    <row r="61" spans="1:12" s="30" customFormat="1" ht="10.5" customHeight="1">
      <c r="A61" s="21" t="str">
        <f>A36</f>
        <v>11</v>
      </c>
      <c r="B61" s="17"/>
      <c r="C61" s="6">
        <v>7428715</v>
      </c>
      <c r="D61" s="6">
        <v>4922490</v>
      </c>
      <c r="E61" s="6">
        <v>775238</v>
      </c>
      <c r="F61" s="6">
        <v>502320</v>
      </c>
      <c r="G61" s="6">
        <v>415844</v>
      </c>
      <c r="H61" s="6">
        <v>199680</v>
      </c>
      <c r="I61" s="6">
        <v>563275</v>
      </c>
      <c r="J61" s="6">
        <v>421800</v>
      </c>
      <c r="K61" s="6">
        <v>369587</v>
      </c>
      <c r="L61" s="6">
        <v>259080</v>
      </c>
    </row>
    <row r="62" spans="1:12" s="30" customFormat="1" ht="10.5" customHeight="1">
      <c r="A62" s="21" t="str">
        <f>A37</f>
        <v>12</v>
      </c>
      <c r="B62" s="17"/>
      <c r="C62" s="6">
        <v>7037171</v>
      </c>
      <c r="D62" s="6">
        <v>4595970</v>
      </c>
      <c r="E62" s="6">
        <v>773462</v>
      </c>
      <c r="F62" s="6">
        <v>503940</v>
      </c>
      <c r="G62" s="6">
        <v>440116</v>
      </c>
      <c r="H62" s="6">
        <v>219690</v>
      </c>
      <c r="I62" s="6">
        <v>563335</v>
      </c>
      <c r="J62" s="6">
        <v>425040</v>
      </c>
      <c r="K62" s="6">
        <v>386772</v>
      </c>
      <c r="L62" s="6">
        <v>274710</v>
      </c>
    </row>
    <row r="63" spans="1:12" s="30" customFormat="1" ht="10.5" customHeight="1">
      <c r="A63" s="22" t="str">
        <f>A38</f>
        <v>13</v>
      </c>
      <c r="B63" s="3"/>
      <c r="C63" s="24">
        <v>6706959</v>
      </c>
      <c r="D63" s="23">
        <v>4301340</v>
      </c>
      <c r="E63" s="23">
        <v>763701</v>
      </c>
      <c r="F63" s="23">
        <v>500610</v>
      </c>
      <c r="G63" s="23">
        <v>436917</v>
      </c>
      <c r="H63" s="23">
        <v>222060</v>
      </c>
      <c r="I63" s="23">
        <v>545632</v>
      </c>
      <c r="J63" s="23">
        <v>409950</v>
      </c>
      <c r="K63" s="23">
        <v>389561</v>
      </c>
      <c r="L63" s="23">
        <v>280560</v>
      </c>
    </row>
    <row r="64" spans="1:12" s="30" customFormat="1" ht="6" customHeight="1">
      <c r="A64" s="4"/>
      <c r="B64" s="4"/>
      <c r="C64" s="31"/>
      <c r="D64" s="32"/>
      <c r="E64" s="32"/>
      <c r="F64" s="32"/>
      <c r="G64" s="32"/>
      <c r="H64" s="32"/>
      <c r="I64" s="32"/>
      <c r="J64" s="32"/>
      <c r="K64" s="32"/>
      <c r="L64" s="32"/>
    </row>
    <row r="65" spans="1:12" s="30" customFormat="1" ht="10.5" customHeight="1">
      <c r="A65" s="8"/>
      <c r="B65" s="8" t="str">
        <f>B40</f>
        <v>平成 13年 4月</v>
      </c>
      <c r="C65" s="26">
        <v>579204</v>
      </c>
      <c r="D65" s="20">
        <v>374310</v>
      </c>
      <c r="E65" s="20">
        <v>66083</v>
      </c>
      <c r="F65" s="20">
        <v>42330</v>
      </c>
      <c r="G65" s="20">
        <v>37683</v>
      </c>
      <c r="H65" s="20">
        <v>19230</v>
      </c>
      <c r="I65" s="20">
        <v>48373</v>
      </c>
      <c r="J65" s="20">
        <v>36630</v>
      </c>
      <c r="K65" s="20">
        <v>34736</v>
      </c>
      <c r="L65" s="20">
        <v>24990</v>
      </c>
    </row>
    <row r="66" spans="1:12" s="30" customFormat="1" ht="10.5" customHeight="1">
      <c r="A66" s="8"/>
      <c r="B66" s="8" t="str">
        <f t="shared" ref="B66:B77" si="1">B41</f>
        <v xml:space="preserve"> 5月</v>
      </c>
      <c r="C66" s="26">
        <v>601076</v>
      </c>
      <c r="D66" s="20">
        <v>400320</v>
      </c>
      <c r="E66" s="20">
        <v>69085</v>
      </c>
      <c r="F66" s="20">
        <v>46350</v>
      </c>
      <c r="G66" s="20">
        <v>39139</v>
      </c>
      <c r="H66" s="20">
        <v>20700</v>
      </c>
      <c r="I66" s="20">
        <v>50167</v>
      </c>
      <c r="J66" s="20">
        <v>38880</v>
      </c>
      <c r="K66" s="20">
        <v>35509</v>
      </c>
      <c r="L66" s="20">
        <v>25740</v>
      </c>
    </row>
    <row r="67" spans="1:12" s="30" customFormat="1" ht="10.5" customHeight="1">
      <c r="A67" s="8"/>
      <c r="B67" s="8" t="str">
        <f t="shared" si="1"/>
        <v>6月</v>
      </c>
      <c r="C67" s="26">
        <v>585625</v>
      </c>
      <c r="D67" s="20">
        <v>395580</v>
      </c>
      <c r="E67" s="20">
        <v>67076</v>
      </c>
      <c r="F67" s="20">
        <v>45330</v>
      </c>
      <c r="G67" s="20">
        <v>38399</v>
      </c>
      <c r="H67" s="20">
        <v>20250</v>
      </c>
      <c r="I67" s="20">
        <v>48703</v>
      </c>
      <c r="J67" s="20">
        <v>37800</v>
      </c>
      <c r="K67" s="20">
        <v>35141</v>
      </c>
      <c r="L67" s="20">
        <v>26130</v>
      </c>
    </row>
    <row r="68" spans="1:12" s="30" customFormat="1" ht="10.5" customHeight="1">
      <c r="A68" s="8"/>
      <c r="B68" s="8" t="str">
        <f t="shared" si="1"/>
        <v>7月</v>
      </c>
      <c r="C68" s="26">
        <v>573099</v>
      </c>
      <c r="D68" s="20">
        <v>369240</v>
      </c>
      <c r="E68" s="20">
        <v>64998</v>
      </c>
      <c r="F68" s="20">
        <v>42900</v>
      </c>
      <c r="G68" s="20">
        <v>36866</v>
      </c>
      <c r="H68" s="20">
        <v>18030</v>
      </c>
      <c r="I68" s="20">
        <v>44896</v>
      </c>
      <c r="J68" s="20">
        <v>32970</v>
      </c>
      <c r="K68" s="20">
        <v>32749</v>
      </c>
      <c r="L68" s="20">
        <v>23100</v>
      </c>
    </row>
    <row r="69" spans="1:12" s="30" customFormat="1" ht="10.5" customHeight="1">
      <c r="A69" s="8"/>
      <c r="B69" s="8" t="str">
        <f t="shared" si="1"/>
        <v>8月</v>
      </c>
      <c r="C69" s="26">
        <v>530687</v>
      </c>
      <c r="D69" s="20">
        <v>334950</v>
      </c>
      <c r="E69" s="20">
        <v>61802</v>
      </c>
      <c r="F69" s="20">
        <v>40200</v>
      </c>
      <c r="G69" s="20">
        <v>35393</v>
      </c>
      <c r="H69" s="20">
        <v>17430</v>
      </c>
      <c r="I69" s="20">
        <v>38535</v>
      </c>
      <c r="J69" s="20">
        <v>28170</v>
      </c>
      <c r="K69" s="20">
        <v>29284</v>
      </c>
      <c r="L69" s="20">
        <v>20610</v>
      </c>
    </row>
    <row r="70" spans="1:12" s="30" customFormat="1" ht="10.5" customHeight="1">
      <c r="A70" s="8"/>
      <c r="B70" s="8" t="str">
        <f t="shared" si="1"/>
        <v>9月</v>
      </c>
      <c r="C70" s="26">
        <v>560307</v>
      </c>
      <c r="D70" s="20">
        <v>368220</v>
      </c>
      <c r="E70" s="20">
        <v>62818</v>
      </c>
      <c r="F70" s="20">
        <v>42270</v>
      </c>
      <c r="G70" s="20">
        <v>35809</v>
      </c>
      <c r="H70" s="20">
        <v>18270</v>
      </c>
      <c r="I70" s="20">
        <v>48111</v>
      </c>
      <c r="J70" s="20">
        <v>37170</v>
      </c>
      <c r="K70" s="20">
        <v>33466</v>
      </c>
      <c r="L70" s="20">
        <v>24870</v>
      </c>
    </row>
    <row r="71" spans="1:12" s="30" customFormat="1" ht="6" customHeight="1">
      <c r="A71" s="4"/>
      <c r="B71" s="8"/>
      <c r="C71" s="33"/>
      <c r="D71" s="34"/>
      <c r="E71" s="37"/>
      <c r="F71" s="34"/>
      <c r="G71" s="34"/>
      <c r="H71" s="34"/>
      <c r="I71" s="34"/>
      <c r="J71" s="34"/>
      <c r="K71" s="34"/>
      <c r="L71" s="34"/>
    </row>
    <row r="72" spans="1:12" s="30" customFormat="1" ht="10.5" customHeight="1">
      <c r="A72" s="8"/>
      <c r="B72" s="8" t="str">
        <f t="shared" si="1"/>
        <v>10月</v>
      </c>
      <c r="C72" s="26">
        <v>582490</v>
      </c>
      <c r="D72" s="20">
        <v>378870</v>
      </c>
      <c r="E72" s="20">
        <v>68077</v>
      </c>
      <c r="F72" s="20">
        <v>44940</v>
      </c>
      <c r="G72" s="20">
        <v>38309</v>
      </c>
      <c r="H72" s="20">
        <v>19380</v>
      </c>
      <c r="I72" s="20">
        <v>48685</v>
      </c>
      <c r="J72" s="20">
        <v>36420</v>
      </c>
      <c r="K72" s="20">
        <v>34122</v>
      </c>
      <c r="L72" s="20">
        <v>24750</v>
      </c>
    </row>
    <row r="73" spans="1:12" s="30" customFormat="1" ht="10.5" customHeight="1">
      <c r="A73" s="8"/>
      <c r="B73" s="8" t="str">
        <f t="shared" si="1"/>
        <v>11月</v>
      </c>
      <c r="C73" s="26">
        <v>563456</v>
      </c>
      <c r="D73" s="20">
        <v>368820</v>
      </c>
      <c r="E73" s="20">
        <v>64335</v>
      </c>
      <c r="F73" s="20">
        <v>42870</v>
      </c>
      <c r="G73" s="20">
        <v>35650</v>
      </c>
      <c r="H73" s="20">
        <v>18450</v>
      </c>
      <c r="I73" s="20">
        <v>46479</v>
      </c>
      <c r="J73" s="20">
        <v>35850</v>
      </c>
      <c r="K73" s="20">
        <v>32454</v>
      </c>
      <c r="L73" s="20">
        <v>23970</v>
      </c>
    </row>
    <row r="74" spans="1:12" s="30" customFormat="1" ht="10.5" customHeight="1">
      <c r="A74" s="8"/>
      <c r="B74" s="8" t="str">
        <f t="shared" si="1"/>
        <v>12月</v>
      </c>
      <c r="C74" s="26">
        <v>519876</v>
      </c>
      <c r="D74" s="20">
        <v>300900</v>
      </c>
      <c r="E74" s="20">
        <v>55006</v>
      </c>
      <c r="F74" s="20">
        <v>33000</v>
      </c>
      <c r="G74" s="20">
        <v>34210</v>
      </c>
      <c r="H74" s="20">
        <v>15900</v>
      </c>
      <c r="I74" s="20">
        <v>43101</v>
      </c>
      <c r="J74" s="20">
        <v>31380</v>
      </c>
      <c r="K74" s="20">
        <v>29454</v>
      </c>
      <c r="L74" s="20">
        <v>20070</v>
      </c>
    </row>
    <row r="75" spans="1:12" s="30" customFormat="1" ht="10.5" customHeight="1">
      <c r="A75" s="8"/>
      <c r="B75" s="8" t="str">
        <f t="shared" si="1"/>
        <v>14年 1月</v>
      </c>
      <c r="C75" s="26">
        <v>561061</v>
      </c>
      <c r="D75" s="20">
        <v>360660</v>
      </c>
      <c r="E75" s="20">
        <v>63276</v>
      </c>
      <c r="F75" s="20">
        <v>42750</v>
      </c>
      <c r="G75" s="20">
        <v>35699</v>
      </c>
      <c r="H75" s="20">
        <v>18720</v>
      </c>
      <c r="I75" s="20">
        <v>46424</v>
      </c>
      <c r="J75" s="20">
        <v>35610</v>
      </c>
      <c r="K75" s="20">
        <v>32844</v>
      </c>
      <c r="L75" s="20">
        <v>23940</v>
      </c>
    </row>
    <row r="76" spans="1:12" s="30" customFormat="1" ht="10.5" customHeight="1">
      <c r="A76" s="8"/>
      <c r="B76" s="8" t="str">
        <f t="shared" si="1"/>
        <v>2月</v>
      </c>
      <c r="C76" s="26">
        <v>510906</v>
      </c>
      <c r="D76" s="20">
        <v>325830</v>
      </c>
      <c r="E76" s="20">
        <v>59354</v>
      </c>
      <c r="F76" s="20">
        <v>38940</v>
      </c>
      <c r="G76" s="20">
        <v>34140</v>
      </c>
      <c r="H76" s="20">
        <v>18000</v>
      </c>
      <c r="I76" s="20">
        <v>41964</v>
      </c>
      <c r="J76" s="20">
        <v>30960</v>
      </c>
      <c r="K76" s="20">
        <v>30067</v>
      </c>
      <c r="L76" s="20">
        <v>21930</v>
      </c>
    </row>
    <row r="77" spans="1:12" s="30" customFormat="1" ht="10.5" customHeight="1">
      <c r="A77" s="8"/>
      <c r="B77" s="8" t="str">
        <f t="shared" si="1"/>
        <v>3月</v>
      </c>
      <c r="C77" s="26">
        <v>539172</v>
      </c>
      <c r="D77" s="20">
        <v>323640</v>
      </c>
      <c r="E77" s="20">
        <v>61791</v>
      </c>
      <c r="F77" s="20">
        <v>38730</v>
      </c>
      <c r="G77" s="20">
        <v>35620</v>
      </c>
      <c r="H77" s="20">
        <v>17700</v>
      </c>
      <c r="I77" s="20">
        <v>40194</v>
      </c>
      <c r="J77" s="20">
        <v>28110</v>
      </c>
      <c r="K77" s="20">
        <v>29735</v>
      </c>
      <c r="L77" s="20">
        <v>20460</v>
      </c>
    </row>
    <row r="78" spans="1:12" s="30" customFormat="1" ht="6" customHeight="1">
      <c r="A78" s="10"/>
      <c r="B78" s="18"/>
      <c r="C78" s="38"/>
      <c r="D78" s="39"/>
      <c r="E78" s="39"/>
      <c r="F78" s="39"/>
      <c r="G78" s="39"/>
      <c r="H78" s="39"/>
      <c r="I78" s="39"/>
      <c r="J78" s="39"/>
      <c r="K78" s="39"/>
      <c r="L78" s="39"/>
    </row>
    <row r="79" spans="1:12">
      <c r="A79" s="4" t="s">
        <v>43</v>
      </c>
    </row>
  </sheetData>
  <mergeCells count="2">
    <mergeCell ref="A31:B31"/>
    <mergeCell ref="A56:B5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0"/>
  <sheetViews>
    <sheetView showGridLines="0" zoomScale="125" zoomScaleNormal="125" workbookViewId="0"/>
  </sheetViews>
  <sheetFormatPr defaultColWidth="11.25" defaultRowHeight="13.5"/>
  <cols>
    <col min="1" max="1" width="1.625" style="30" customWidth="1"/>
    <col min="2" max="2" width="9" style="30" customWidth="1"/>
    <col min="3" max="12" width="7.625" style="30" customWidth="1"/>
    <col min="13" max="16384" width="11.25" style="30"/>
  </cols>
  <sheetData>
    <row r="1" spans="1:12">
      <c r="A1" s="1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0.5" customHeight="1">
      <c r="A3" s="5" t="s">
        <v>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0.5" customHeight="1">
      <c r="A4" s="4" t="s">
        <v>47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.5" customHeight="1">
      <c r="A6" s="10"/>
      <c r="B6" s="18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10.5" customHeight="1">
      <c r="A7" s="4"/>
      <c r="B7" s="4"/>
      <c r="C7" s="11" t="s">
        <v>64</v>
      </c>
      <c r="D7" s="11"/>
      <c r="E7" s="11"/>
      <c r="F7" s="11"/>
      <c r="G7" s="11"/>
      <c r="H7" s="11"/>
      <c r="I7" s="11"/>
      <c r="J7" s="11"/>
      <c r="K7" s="11"/>
      <c r="L7" s="13"/>
    </row>
    <row r="8" spans="1:12" ht="10.5" customHeight="1">
      <c r="A8" s="51" t="s">
        <v>58</v>
      </c>
      <c r="B8" s="51"/>
      <c r="C8" s="11" t="s">
        <v>73</v>
      </c>
      <c r="D8" s="11"/>
      <c r="E8" s="11" t="s">
        <v>74</v>
      </c>
      <c r="F8" s="11"/>
      <c r="G8" s="11" t="s">
        <v>75</v>
      </c>
      <c r="H8" s="11"/>
      <c r="I8" s="11" t="s">
        <v>76</v>
      </c>
      <c r="J8" s="11"/>
      <c r="K8" s="11" t="s">
        <v>77</v>
      </c>
      <c r="L8" s="13"/>
    </row>
    <row r="9" spans="1:12" ht="10.5" customHeight="1">
      <c r="A9" s="4"/>
      <c r="B9" s="4"/>
      <c r="C9" s="12" t="s">
        <v>5</v>
      </c>
      <c r="D9" s="14" t="s">
        <v>11</v>
      </c>
      <c r="E9" s="12" t="s">
        <v>5</v>
      </c>
      <c r="F9" s="14" t="s">
        <v>11</v>
      </c>
      <c r="G9" s="12" t="s">
        <v>5</v>
      </c>
      <c r="H9" s="14" t="s">
        <v>88</v>
      </c>
      <c r="I9" s="12" t="s">
        <v>5</v>
      </c>
      <c r="J9" s="14" t="s">
        <v>11</v>
      </c>
      <c r="K9" s="12" t="s">
        <v>5</v>
      </c>
      <c r="L9" s="15" t="s">
        <v>11</v>
      </c>
    </row>
    <row r="10" spans="1:12" ht="6" customHeight="1">
      <c r="A10" s="9"/>
      <c r="B10" s="16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0.5" customHeight="1">
      <c r="A11" s="3" t="s">
        <v>24</v>
      </c>
      <c r="B11" s="17"/>
      <c r="C11" s="6">
        <v>4015563</v>
      </c>
      <c r="D11" s="6">
        <v>2667270</v>
      </c>
      <c r="E11" s="6">
        <v>166118</v>
      </c>
      <c r="F11" s="6">
        <v>71190</v>
      </c>
      <c r="G11" s="6">
        <v>498200</v>
      </c>
      <c r="H11" s="6">
        <v>268710</v>
      </c>
      <c r="I11" s="6">
        <v>833874</v>
      </c>
      <c r="J11" s="6">
        <v>515130</v>
      </c>
      <c r="K11" s="6">
        <v>2063909</v>
      </c>
      <c r="L11" s="6">
        <v>1481130</v>
      </c>
    </row>
    <row r="12" spans="1:12" ht="10.5" customHeight="1">
      <c r="A12" s="21" t="s">
        <v>22</v>
      </c>
      <c r="B12" s="17"/>
      <c r="C12" s="6">
        <v>3975611</v>
      </c>
      <c r="D12" s="6">
        <v>2666070</v>
      </c>
      <c r="E12" s="6">
        <v>173696</v>
      </c>
      <c r="F12" s="6">
        <v>72150</v>
      </c>
      <c r="G12" s="6">
        <v>506431</v>
      </c>
      <c r="H12" s="6">
        <v>273240</v>
      </c>
      <c r="I12" s="6">
        <v>813849</v>
      </c>
      <c r="J12" s="6">
        <v>508380</v>
      </c>
      <c r="K12" s="6">
        <v>2016481</v>
      </c>
      <c r="L12" s="6">
        <v>1494480</v>
      </c>
    </row>
    <row r="13" spans="1:12" ht="10.5" customHeight="1">
      <c r="A13" s="21" t="s">
        <v>23</v>
      </c>
      <c r="B13" s="17"/>
      <c r="C13" s="6">
        <v>3938933</v>
      </c>
      <c r="D13" s="6">
        <v>2657370</v>
      </c>
      <c r="E13" s="6">
        <v>165364</v>
      </c>
      <c r="F13" s="6">
        <v>69210</v>
      </c>
      <c r="G13" s="6">
        <v>469398</v>
      </c>
      <c r="H13" s="6">
        <v>251910</v>
      </c>
      <c r="I13" s="6">
        <v>788648</v>
      </c>
      <c r="J13" s="6">
        <v>497130</v>
      </c>
      <c r="K13" s="6">
        <v>2096474</v>
      </c>
      <c r="L13" s="6">
        <v>1509150</v>
      </c>
    </row>
    <row r="14" spans="1:12" ht="10.5" customHeight="1">
      <c r="A14" s="21" t="s">
        <v>25</v>
      </c>
      <c r="B14" s="17"/>
      <c r="C14" s="6">
        <v>3878589</v>
      </c>
      <c r="D14" s="6">
        <v>2599080</v>
      </c>
      <c r="E14" s="6">
        <v>139825</v>
      </c>
      <c r="F14" s="6">
        <v>60360</v>
      </c>
      <c r="G14" s="6">
        <v>432761</v>
      </c>
      <c r="H14" s="6">
        <v>229890</v>
      </c>
      <c r="I14" s="6">
        <v>765469</v>
      </c>
      <c r="J14" s="6">
        <v>484890</v>
      </c>
      <c r="K14" s="6">
        <v>2122546</v>
      </c>
      <c r="L14" s="6">
        <v>1507650</v>
      </c>
    </row>
    <row r="15" spans="1:12" ht="10.5" customHeight="1">
      <c r="A15" s="22" t="s">
        <v>26</v>
      </c>
      <c r="B15" s="3"/>
      <c r="C15" s="40">
        <v>3815071</v>
      </c>
      <c r="D15" s="41">
        <v>2542830</v>
      </c>
      <c r="E15" s="41">
        <v>134422</v>
      </c>
      <c r="F15" s="41">
        <v>57780</v>
      </c>
      <c r="G15" s="41">
        <v>409029</v>
      </c>
      <c r="H15" s="41">
        <v>223560</v>
      </c>
      <c r="I15" s="41">
        <v>740286</v>
      </c>
      <c r="J15" s="41">
        <v>471990</v>
      </c>
      <c r="K15" s="41">
        <v>2044832</v>
      </c>
      <c r="L15" s="41">
        <v>1440630</v>
      </c>
    </row>
    <row r="16" spans="1:12" ht="6" customHeight="1">
      <c r="A16" s="4"/>
      <c r="B16" s="4"/>
      <c r="C16" s="31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10.5" customHeight="1">
      <c r="A17" s="8"/>
      <c r="B17" s="8" t="s">
        <v>27</v>
      </c>
      <c r="C17" s="26">
        <v>342289</v>
      </c>
      <c r="D17" s="20">
        <v>232500</v>
      </c>
      <c r="E17" s="20">
        <v>12733</v>
      </c>
      <c r="F17" s="20">
        <v>4950</v>
      </c>
      <c r="G17" s="20">
        <v>35234</v>
      </c>
      <c r="H17" s="20">
        <v>19110</v>
      </c>
      <c r="I17" s="20">
        <v>64527</v>
      </c>
      <c r="J17" s="20">
        <v>41310</v>
      </c>
      <c r="K17" s="20">
        <v>176440</v>
      </c>
      <c r="L17" s="20">
        <v>125310</v>
      </c>
    </row>
    <row r="18" spans="1:12" ht="10.5" customHeight="1">
      <c r="A18" s="8"/>
      <c r="B18" s="8" t="s">
        <v>12</v>
      </c>
      <c r="C18" s="26">
        <v>351894</v>
      </c>
      <c r="D18" s="20">
        <v>245220</v>
      </c>
      <c r="E18" s="20">
        <v>12886</v>
      </c>
      <c r="F18" s="20">
        <v>5310</v>
      </c>
      <c r="G18" s="20">
        <v>35940</v>
      </c>
      <c r="H18" s="20">
        <v>20580</v>
      </c>
      <c r="I18" s="20">
        <v>66937</v>
      </c>
      <c r="J18" s="20">
        <v>43800</v>
      </c>
      <c r="K18" s="20">
        <v>183553</v>
      </c>
      <c r="L18" s="20">
        <v>132990</v>
      </c>
    </row>
    <row r="19" spans="1:12" ht="10.5" customHeight="1">
      <c r="A19" s="8"/>
      <c r="B19" s="8" t="s">
        <v>37</v>
      </c>
      <c r="C19" s="26">
        <v>344390</v>
      </c>
      <c r="D19" s="20">
        <v>241650</v>
      </c>
      <c r="E19" s="20">
        <v>11954</v>
      </c>
      <c r="F19" s="20">
        <v>5280</v>
      </c>
      <c r="G19" s="20">
        <v>35435</v>
      </c>
      <c r="H19" s="20">
        <v>20310</v>
      </c>
      <c r="I19" s="20">
        <v>64442</v>
      </c>
      <c r="J19" s="20">
        <v>42720</v>
      </c>
      <c r="K19" s="20">
        <v>180434</v>
      </c>
      <c r="L19" s="20">
        <v>131550</v>
      </c>
    </row>
    <row r="20" spans="1:12" ht="10.5" customHeight="1">
      <c r="A20" s="8"/>
      <c r="B20" s="8" t="s">
        <v>36</v>
      </c>
      <c r="C20" s="26">
        <v>324203</v>
      </c>
      <c r="D20" s="20">
        <v>214590</v>
      </c>
      <c r="E20" s="20">
        <v>12664</v>
      </c>
      <c r="F20" s="20">
        <v>4830</v>
      </c>
      <c r="G20" s="20">
        <v>34548</v>
      </c>
      <c r="H20" s="20">
        <v>18570</v>
      </c>
      <c r="I20" s="20">
        <v>62348</v>
      </c>
      <c r="J20" s="20">
        <v>39720</v>
      </c>
      <c r="K20" s="20">
        <v>171499</v>
      </c>
      <c r="L20" s="20">
        <v>120600</v>
      </c>
    </row>
    <row r="21" spans="1:12" ht="10.5" customHeight="1">
      <c r="A21" s="8"/>
      <c r="B21" s="8" t="s">
        <v>35</v>
      </c>
      <c r="C21" s="26">
        <v>289550</v>
      </c>
      <c r="D21" s="20">
        <v>181110</v>
      </c>
      <c r="E21" s="20">
        <v>13238</v>
      </c>
      <c r="F21" s="20">
        <v>4650</v>
      </c>
      <c r="G21" s="20">
        <v>31659</v>
      </c>
      <c r="H21" s="20">
        <v>17100</v>
      </c>
      <c r="I21" s="20">
        <v>60120</v>
      </c>
      <c r="J21" s="20">
        <v>37500</v>
      </c>
      <c r="K21" s="20">
        <v>158795</v>
      </c>
      <c r="L21" s="20">
        <v>110580</v>
      </c>
    </row>
    <row r="22" spans="1:12" ht="10.5" customHeight="1">
      <c r="A22" s="8"/>
      <c r="B22" s="8" t="s">
        <v>16</v>
      </c>
      <c r="C22" s="26">
        <v>327581</v>
      </c>
      <c r="D22" s="20">
        <v>222990</v>
      </c>
      <c r="E22" s="20">
        <v>12712</v>
      </c>
      <c r="F22" s="20">
        <v>4740</v>
      </c>
      <c r="G22" s="20">
        <v>37117</v>
      </c>
      <c r="H22" s="20">
        <v>20850</v>
      </c>
      <c r="I22" s="20">
        <v>61651</v>
      </c>
      <c r="J22" s="20">
        <v>40110</v>
      </c>
      <c r="K22" s="20">
        <v>172035</v>
      </c>
      <c r="L22" s="20">
        <v>123060</v>
      </c>
    </row>
    <row r="23" spans="1:12" ht="6" customHeight="1">
      <c r="A23" s="4"/>
      <c r="B23" s="4"/>
      <c r="C23" s="33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10.5" customHeight="1">
      <c r="A24" s="8"/>
      <c r="B24" s="8" t="s">
        <v>17</v>
      </c>
      <c r="C24" s="26">
        <v>334932</v>
      </c>
      <c r="D24" s="20">
        <v>231150</v>
      </c>
      <c r="E24" s="20">
        <v>9722</v>
      </c>
      <c r="F24" s="20">
        <v>5040</v>
      </c>
      <c r="G24" s="20">
        <v>35079</v>
      </c>
      <c r="H24" s="20">
        <v>19530</v>
      </c>
      <c r="I24" s="20">
        <v>64070</v>
      </c>
      <c r="J24" s="20">
        <v>41280</v>
      </c>
      <c r="K24" s="20">
        <v>177054</v>
      </c>
      <c r="L24" s="20">
        <v>125970</v>
      </c>
    </row>
    <row r="25" spans="1:12" ht="10.5" customHeight="1">
      <c r="A25" s="8"/>
      <c r="B25" s="8" t="s">
        <v>18</v>
      </c>
      <c r="C25" s="26">
        <v>327921</v>
      </c>
      <c r="D25" s="20">
        <v>225630</v>
      </c>
      <c r="E25" s="20">
        <v>9587</v>
      </c>
      <c r="F25" s="20">
        <v>4920</v>
      </c>
      <c r="G25" s="20">
        <v>33431</v>
      </c>
      <c r="H25" s="20">
        <v>18870</v>
      </c>
      <c r="I25" s="20">
        <v>60967</v>
      </c>
      <c r="J25" s="20">
        <v>39300</v>
      </c>
      <c r="K25" s="20">
        <v>174207</v>
      </c>
      <c r="L25" s="20">
        <v>124140</v>
      </c>
    </row>
    <row r="26" spans="1:12" ht="10.5" customHeight="1">
      <c r="A26" s="8"/>
      <c r="B26" s="8" t="s">
        <v>19</v>
      </c>
      <c r="C26" s="26">
        <v>283388</v>
      </c>
      <c r="D26" s="20">
        <v>176700</v>
      </c>
      <c r="E26" s="20">
        <v>9302</v>
      </c>
      <c r="F26" s="20">
        <v>4260</v>
      </c>
      <c r="G26" s="20">
        <v>31801</v>
      </c>
      <c r="H26" s="20">
        <v>15030</v>
      </c>
      <c r="I26" s="20">
        <v>57344</v>
      </c>
      <c r="J26" s="20">
        <v>33720</v>
      </c>
      <c r="K26" s="20">
        <v>158170</v>
      </c>
      <c r="L26" s="20">
        <v>104550</v>
      </c>
    </row>
    <row r="27" spans="1:12" ht="10.5" customHeight="1">
      <c r="A27" s="8"/>
      <c r="B27" s="8" t="s">
        <v>28</v>
      </c>
      <c r="C27" s="26">
        <v>319228</v>
      </c>
      <c r="D27" s="20">
        <v>216660</v>
      </c>
      <c r="E27" s="20">
        <v>9709</v>
      </c>
      <c r="F27" s="20">
        <v>4830</v>
      </c>
      <c r="G27" s="20">
        <v>33641</v>
      </c>
      <c r="H27" s="20">
        <v>18990</v>
      </c>
      <c r="I27" s="20">
        <v>60438</v>
      </c>
      <c r="J27" s="20">
        <v>39000</v>
      </c>
      <c r="K27" s="20">
        <v>170034</v>
      </c>
      <c r="L27" s="20">
        <v>122130</v>
      </c>
    </row>
    <row r="28" spans="1:12" ht="10.5" customHeight="1">
      <c r="A28" s="8"/>
      <c r="B28" s="8" t="s">
        <v>20</v>
      </c>
      <c r="C28" s="26">
        <v>279413</v>
      </c>
      <c r="D28" s="20">
        <v>183210</v>
      </c>
      <c r="E28" s="20">
        <v>9181</v>
      </c>
      <c r="F28" s="20">
        <v>4650</v>
      </c>
      <c r="G28" s="20">
        <v>31788</v>
      </c>
      <c r="H28" s="20">
        <v>17760</v>
      </c>
      <c r="I28" s="20">
        <v>56765</v>
      </c>
      <c r="J28" s="20">
        <v>36570</v>
      </c>
      <c r="K28" s="20">
        <v>158965</v>
      </c>
      <c r="L28" s="20">
        <v>112290</v>
      </c>
    </row>
    <row r="29" spans="1:12" ht="10.5" customHeight="1">
      <c r="A29" s="8"/>
      <c r="B29" s="8" t="s">
        <v>21</v>
      </c>
      <c r="C29" s="26">
        <v>290282</v>
      </c>
      <c r="D29" s="20">
        <v>171420</v>
      </c>
      <c r="E29" s="20">
        <v>10734</v>
      </c>
      <c r="F29" s="20">
        <v>4320</v>
      </c>
      <c r="G29" s="20">
        <v>33356</v>
      </c>
      <c r="H29" s="20">
        <v>16860</v>
      </c>
      <c r="I29" s="20">
        <v>60677</v>
      </c>
      <c r="J29" s="20">
        <v>36960</v>
      </c>
      <c r="K29" s="20">
        <v>163646</v>
      </c>
      <c r="L29" s="20">
        <v>107460</v>
      </c>
    </row>
    <row r="30" spans="1:12" ht="6" customHeight="1">
      <c r="A30" s="4"/>
      <c r="B30" s="28"/>
      <c r="C30" s="35"/>
      <c r="D30" s="36"/>
      <c r="E30" s="36"/>
      <c r="F30" s="36"/>
      <c r="G30" s="36"/>
      <c r="H30" s="36"/>
      <c r="I30" s="36"/>
      <c r="J30" s="36"/>
      <c r="K30" s="36"/>
      <c r="L30" s="36"/>
    </row>
  </sheetData>
  <mergeCells count="1">
    <mergeCell ref="A8:B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30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0" width="9.5" style="4" customWidth="1"/>
    <col min="11" max="16384" width="11.25" style="4"/>
  </cols>
  <sheetData>
    <row r="1" spans="1:10" ht="13.5">
      <c r="A1" s="1" t="s">
        <v>72</v>
      </c>
      <c r="B1" s="3"/>
      <c r="C1" s="3"/>
      <c r="D1" s="3"/>
      <c r="E1" s="3"/>
      <c r="F1" s="3"/>
      <c r="G1" s="3"/>
      <c r="H1" s="3"/>
      <c r="I1" s="3"/>
      <c r="J1" s="3"/>
    </row>
    <row r="2" spans="1:10" ht="3.75" customHeight="1"/>
    <row r="3" spans="1:10" ht="9.75" customHeight="1">
      <c r="A3" s="5"/>
    </row>
    <row r="5" spans="1:10" ht="1.5" customHeight="1"/>
    <row r="6" spans="1:10">
      <c r="A6" s="9"/>
      <c r="B6" s="16"/>
      <c r="C6" s="11" t="s">
        <v>78</v>
      </c>
      <c r="D6" s="11"/>
      <c r="E6" s="11"/>
      <c r="F6" s="11"/>
      <c r="G6" s="11" t="s">
        <v>79</v>
      </c>
      <c r="H6" s="11"/>
      <c r="I6" s="11"/>
      <c r="J6" s="13"/>
    </row>
    <row r="7" spans="1:10">
      <c r="A7" s="51" t="s">
        <v>58</v>
      </c>
      <c r="B7" s="52"/>
      <c r="C7" s="11" t="s">
        <v>80</v>
      </c>
      <c r="D7" s="11"/>
      <c r="E7" s="11" t="s">
        <v>81</v>
      </c>
      <c r="F7" s="11"/>
      <c r="G7" s="11" t="s">
        <v>82</v>
      </c>
      <c r="H7" s="11"/>
      <c r="I7" s="11" t="s">
        <v>83</v>
      </c>
      <c r="J7" s="13"/>
    </row>
    <row r="8" spans="1:10">
      <c r="A8" s="10"/>
      <c r="B8" s="18"/>
      <c r="C8" s="12" t="s">
        <v>5</v>
      </c>
      <c r="D8" s="14" t="s">
        <v>11</v>
      </c>
      <c r="E8" s="12" t="s">
        <v>5</v>
      </c>
      <c r="F8" s="14" t="s">
        <v>11</v>
      </c>
      <c r="G8" s="12" t="s">
        <v>5</v>
      </c>
      <c r="H8" s="14" t="s">
        <v>11</v>
      </c>
      <c r="I8" s="12" t="s">
        <v>5</v>
      </c>
      <c r="J8" s="15" t="s">
        <v>11</v>
      </c>
    </row>
    <row r="9" spans="1:10" ht="6" customHeight="1">
      <c r="A9" s="9"/>
      <c r="B9" s="16"/>
    </row>
    <row r="10" spans="1:10" ht="10.5" customHeight="1">
      <c r="A10" s="3" t="s">
        <v>24</v>
      </c>
      <c r="B10" s="17"/>
      <c r="C10" s="6">
        <v>1356668</v>
      </c>
      <c r="D10" s="6">
        <v>916320</v>
      </c>
      <c r="E10" s="6">
        <v>2087737</v>
      </c>
      <c r="F10" s="6">
        <v>1611630</v>
      </c>
      <c r="G10" s="6">
        <v>2267621</v>
      </c>
      <c r="H10" s="6">
        <v>1462380</v>
      </c>
      <c r="I10" s="6">
        <v>285060</v>
      </c>
      <c r="J10" s="6">
        <v>134880</v>
      </c>
    </row>
    <row r="11" spans="1:10" ht="10.5" customHeight="1">
      <c r="A11" s="21" t="s">
        <v>89</v>
      </c>
      <c r="B11" s="17"/>
      <c r="C11" s="6">
        <v>1422412</v>
      </c>
      <c r="D11" s="6">
        <v>908100</v>
      </c>
      <c r="E11" s="6">
        <v>2023565</v>
      </c>
      <c r="F11" s="6">
        <v>1566990</v>
      </c>
      <c r="G11" s="6">
        <v>2149989</v>
      </c>
      <c r="H11" s="6">
        <v>1379730</v>
      </c>
      <c r="I11" s="6">
        <v>265123</v>
      </c>
      <c r="J11" s="6">
        <v>134070</v>
      </c>
    </row>
    <row r="12" spans="1:10" ht="10.5" customHeight="1">
      <c r="A12" s="21" t="s">
        <v>90</v>
      </c>
      <c r="B12" s="17"/>
      <c r="C12" s="6">
        <v>1363043</v>
      </c>
      <c r="D12" s="6">
        <v>890940</v>
      </c>
      <c r="E12" s="6">
        <v>2001663</v>
      </c>
      <c r="F12" s="6">
        <v>1548690</v>
      </c>
      <c r="G12" s="6">
        <v>2040574</v>
      </c>
      <c r="H12" s="6">
        <v>1296690</v>
      </c>
      <c r="I12" s="6">
        <v>262369</v>
      </c>
      <c r="J12" s="6">
        <v>141090</v>
      </c>
    </row>
    <row r="13" spans="1:10" ht="10.5" customHeight="1">
      <c r="A13" s="21" t="s">
        <v>25</v>
      </c>
      <c r="B13" s="17"/>
      <c r="C13" s="6">
        <v>1286366</v>
      </c>
      <c r="D13" s="6">
        <v>842490</v>
      </c>
      <c r="E13" s="6">
        <v>1932655</v>
      </c>
      <c r="F13" s="6">
        <v>1491120</v>
      </c>
      <c r="G13" s="6">
        <v>1937296</v>
      </c>
      <c r="H13" s="6">
        <v>1235520</v>
      </c>
      <c r="I13" s="6">
        <v>248644</v>
      </c>
      <c r="J13" s="6">
        <v>134040</v>
      </c>
    </row>
    <row r="14" spans="1:10" ht="10.5" customHeight="1">
      <c r="A14" s="22" t="s">
        <v>91</v>
      </c>
      <c r="B14" s="3"/>
      <c r="C14" s="42">
        <v>1233125</v>
      </c>
      <c r="D14" s="43">
        <v>800790</v>
      </c>
      <c r="E14" s="43">
        <v>1849628</v>
      </c>
      <c r="F14" s="43">
        <v>1420770</v>
      </c>
      <c r="G14" s="43">
        <v>1825723</v>
      </c>
      <c r="H14" s="43">
        <v>1153920</v>
      </c>
      <c r="I14" s="43">
        <v>229127</v>
      </c>
      <c r="J14" s="43">
        <v>122490</v>
      </c>
    </row>
    <row r="15" spans="1:10" ht="6" customHeight="1">
      <c r="C15" s="44"/>
      <c r="D15" s="45"/>
      <c r="E15" s="45"/>
      <c r="F15" s="45"/>
      <c r="G15" s="45"/>
      <c r="H15" s="45"/>
      <c r="I15" s="45"/>
      <c r="J15" s="45"/>
    </row>
    <row r="16" spans="1:10" ht="10.5" customHeight="1">
      <c r="A16" s="8"/>
      <c r="B16" s="8" t="s">
        <v>92</v>
      </c>
      <c r="C16" s="46">
        <v>108434</v>
      </c>
      <c r="D16" s="47">
        <v>70350</v>
      </c>
      <c r="E16" s="47">
        <v>186878</v>
      </c>
      <c r="F16" s="47">
        <v>150000</v>
      </c>
      <c r="G16" s="47">
        <v>163290</v>
      </c>
      <c r="H16" s="47">
        <v>103290</v>
      </c>
      <c r="I16" s="47">
        <v>20244</v>
      </c>
      <c r="J16" s="47">
        <v>11010</v>
      </c>
    </row>
    <row r="17" spans="1:10" ht="10.5" customHeight="1">
      <c r="A17" s="8"/>
      <c r="B17" s="8" t="s">
        <v>12</v>
      </c>
      <c r="C17" s="46">
        <v>110812</v>
      </c>
      <c r="D17" s="47">
        <v>74220</v>
      </c>
      <c r="E17" s="47">
        <v>190358</v>
      </c>
      <c r="F17" s="47">
        <v>155040</v>
      </c>
      <c r="G17" s="47">
        <v>168599</v>
      </c>
      <c r="H17" s="47">
        <v>110400</v>
      </c>
      <c r="I17" s="47">
        <v>20889</v>
      </c>
      <c r="J17" s="47">
        <v>11490</v>
      </c>
    </row>
    <row r="18" spans="1:10" ht="10.5" customHeight="1">
      <c r="A18" s="8"/>
      <c r="B18" s="8" t="s">
        <v>84</v>
      </c>
      <c r="C18" s="46">
        <v>109875</v>
      </c>
      <c r="D18" s="47">
        <v>74190</v>
      </c>
      <c r="E18" s="47">
        <v>185679</v>
      </c>
      <c r="F18" s="47">
        <v>151500</v>
      </c>
      <c r="G18" s="47">
        <v>162170</v>
      </c>
      <c r="H18" s="47">
        <v>108570</v>
      </c>
      <c r="I18" s="47">
        <v>19628</v>
      </c>
      <c r="J18" s="47">
        <v>10920</v>
      </c>
    </row>
    <row r="19" spans="1:10" ht="10.5" customHeight="1">
      <c r="A19" s="8"/>
      <c r="B19" s="8" t="s">
        <v>85</v>
      </c>
      <c r="C19" s="46">
        <v>103999</v>
      </c>
      <c r="D19" s="47">
        <v>66300</v>
      </c>
      <c r="E19" s="47">
        <v>163883</v>
      </c>
      <c r="F19" s="47">
        <v>126300</v>
      </c>
      <c r="G19" s="47">
        <v>154341</v>
      </c>
      <c r="H19" s="47">
        <v>97260</v>
      </c>
      <c r="I19" s="47">
        <v>18966</v>
      </c>
      <c r="J19" s="47">
        <v>10080</v>
      </c>
    </row>
    <row r="20" spans="1:10" ht="10.5" customHeight="1">
      <c r="A20" s="8"/>
      <c r="B20" s="8" t="s">
        <v>86</v>
      </c>
      <c r="C20" s="46">
        <v>91933</v>
      </c>
      <c r="D20" s="47">
        <v>56250</v>
      </c>
      <c r="E20" s="47">
        <v>106436</v>
      </c>
      <c r="F20" s="47">
        <v>73440</v>
      </c>
      <c r="G20" s="47">
        <v>144668</v>
      </c>
      <c r="H20" s="47">
        <v>85230</v>
      </c>
      <c r="I20" s="47">
        <v>17873</v>
      </c>
      <c r="J20" s="47">
        <v>9120</v>
      </c>
    </row>
    <row r="21" spans="1:10" ht="10.5" customHeight="1">
      <c r="A21" s="8"/>
      <c r="B21" s="8" t="s">
        <v>16</v>
      </c>
      <c r="C21" s="46">
        <v>104424</v>
      </c>
      <c r="D21" s="47">
        <v>70110</v>
      </c>
      <c r="E21" s="47">
        <v>164814</v>
      </c>
      <c r="F21" s="47">
        <v>131820</v>
      </c>
      <c r="G21" s="47">
        <v>153594</v>
      </c>
      <c r="H21" s="47">
        <v>100050</v>
      </c>
      <c r="I21" s="47">
        <v>18708</v>
      </c>
      <c r="J21" s="47">
        <v>10500</v>
      </c>
    </row>
    <row r="22" spans="1:10" ht="6" customHeight="1">
      <c r="C22" s="48"/>
      <c r="D22" s="49"/>
      <c r="E22" s="49"/>
      <c r="F22" s="49"/>
      <c r="G22" s="49"/>
      <c r="H22" s="49"/>
      <c r="I22" s="49"/>
      <c r="J22" s="49"/>
    </row>
    <row r="23" spans="1:10" ht="10.5" customHeight="1">
      <c r="A23" s="8"/>
      <c r="B23" s="8" t="s">
        <v>17</v>
      </c>
      <c r="C23" s="46">
        <v>108022</v>
      </c>
      <c r="D23" s="47">
        <v>71400</v>
      </c>
      <c r="E23" s="47">
        <v>178304</v>
      </c>
      <c r="F23" s="47">
        <v>140460</v>
      </c>
      <c r="G23" s="47">
        <v>158924</v>
      </c>
      <c r="H23" s="47">
        <v>103620</v>
      </c>
      <c r="I23" s="47">
        <v>19366</v>
      </c>
      <c r="J23" s="47">
        <v>10320</v>
      </c>
    </row>
    <row r="24" spans="1:10" ht="10.5" customHeight="1">
      <c r="A24" s="8"/>
      <c r="B24" s="8" t="s">
        <v>18</v>
      </c>
      <c r="C24" s="46">
        <v>104784</v>
      </c>
      <c r="D24" s="47">
        <v>70950</v>
      </c>
      <c r="E24" s="47">
        <v>173325</v>
      </c>
      <c r="F24" s="47">
        <v>138930</v>
      </c>
      <c r="G24" s="47">
        <v>154415</v>
      </c>
      <c r="H24" s="47">
        <v>100710</v>
      </c>
      <c r="I24" s="47">
        <v>18778</v>
      </c>
      <c r="J24" s="47">
        <v>10200</v>
      </c>
    </row>
    <row r="25" spans="1:10" ht="10.5" customHeight="1">
      <c r="A25" s="8"/>
      <c r="B25" s="8" t="s">
        <v>19</v>
      </c>
      <c r="C25" s="46">
        <v>96519</v>
      </c>
      <c r="D25" s="47">
        <v>58770</v>
      </c>
      <c r="E25" s="47">
        <v>120041</v>
      </c>
      <c r="F25" s="47">
        <v>82140</v>
      </c>
      <c r="G25" s="47">
        <v>136401</v>
      </c>
      <c r="H25" s="47">
        <v>80520</v>
      </c>
      <c r="I25" s="47">
        <v>17830</v>
      </c>
      <c r="J25" s="47">
        <v>8610</v>
      </c>
    </row>
    <row r="26" spans="1:10" ht="10.5" customHeight="1">
      <c r="A26" s="8"/>
      <c r="B26" s="8" t="s">
        <v>93</v>
      </c>
      <c r="C26" s="46">
        <v>104476</v>
      </c>
      <c r="D26" s="47">
        <v>70110</v>
      </c>
      <c r="E26" s="47">
        <v>158800</v>
      </c>
      <c r="F26" s="47">
        <v>123030</v>
      </c>
      <c r="G26" s="47">
        <v>152974</v>
      </c>
      <c r="H26" s="47">
        <v>98010</v>
      </c>
      <c r="I26" s="47">
        <v>19077</v>
      </c>
      <c r="J26" s="47">
        <v>10260</v>
      </c>
    </row>
    <row r="27" spans="1:10" ht="10.5" customHeight="1">
      <c r="A27" s="8"/>
      <c r="B27" s="8" t="s">
        <v>20</v>
      </c>
      <c r="C27" s="46">
        <v>95158</v>
      </c>
      <c r="D27" s="47">
        <v>61860</v>
      </c>
      <c r="E27" s="47">
        <v>109849</v>
      </c>
      <c r="F27" s="47">
        <v>75300</v>
      </c>
      <c r="G27" s="47">
        <v>135774</v>
      </c>
      <c r="H27" s="47">
        <v>84510</v>
      </c>
      <c r="I27" s="47">
        <v>18009</v>
      </c>
      <c r="J27" s="47">
        <v>9750</v>
      </c>
    </row>
    <row r="28" spans="1:10" ht="10.5" customHeight="1">
      <c r="A28" s="8"/>
      <c r="B28" s="8" t="s">
        <v>21</v>
      </c>
      <c r="C28" s="46">
        <v>94689</v>
      </c>
      <c r="D28" s="47">
        <v>56280</v>
      </c>
      <c r="E28" s="47">
        <v>111261</v>
      </c>
      <c r="F28" s="47">
        <v>72810</v>
      </c>
      <c r="G28" s="47">
        <v>140573</v>
      </c>
      <c r="H28" s="47">
        <v>81750</v>
      </c>
      <c r="I28" s="47">
        <v>19759</v>
      </c>
      <c r="J28" s="47">
        <v>10230</v>
      </c>
    </row>
    <row r="29" spans="1:10" ht="6" customHeight="1">
      <c r="A29" s="10"/>
      <c r="B29" s="18"/>
      <c r="C29" s="19"/>
      <c r="D29" s="10"/>
      <c r="E29" s="10"/>
      <c r="F29" s="10"/>
      <c r="G29" s="10"/>
      <c r="H29" s="10"/>
      <c r="I29" s="10"/>
      <c r="J29" s="10"/>
    </row>
    <row r="30" spans="1:10">
      <c r="A30" s="4" t="s">
        <v>43</v>
      </c>
    </row>
  </sheetData>
  <mergeCells count="1">
    <mergeCell ref="A7:B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