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3530"/>
  <workbookPr codeName="ThisWorkbook" defaultThemeVersion="166925" filterPrivacy="1"/>
  <xr:revisionPtr xr6:coauthVersionLast="46" xr6:coauthVersionMax="46" documentId="13_ncr:1_{391594EA-D5C3-4E94-B111-681D4B713581}" revIDLastSave="0" xr10:uidLastSave="{00000000-0000-0000-0000-000000000000}"/>
  <bookViews>
    <workbookView xr2:uid="{00000000-000D-0000-FFFF-FFFF00000000}" windowHeight="13140" windowWidth="24240" xWindow="-120" yWindow="-120"/>
  </bookViews>
  <sheets>
    <sheet r:id="rId1" name="11-7(Ⅰ)" sheetId="1"/>
    <sheet r:id="rId2" name="11-7(Ⅱ)" sheetId="4"/>
    <sheet r:id="rId3" name="11-7(Ⅲ)" sheetId="3"/>
    <sheet r:id="rId4" name="11-7(Ⅳ)" sheetId="2"/>
  </sheets>
  <definedNames>
    <definedName localSheetId="1" name="_xlnm.Print_Area">'11-7(Ⅱ)'!$A$1:$L$82</definedName>
    <definedName localSheetId="2" name="_xlnm.Print_Area">'11-7(Ⅲ)'!$A$1:$L$82</definedName>
    <definedName localSheetId="3" name="_xlnm.Print_Area">'11-7(Ⅳ)'!$A$1:$J$78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" i="2" l="1"/>
  <c r="D14" i="2"/>
  <c r="E14" i="2"/>
  <c r="F14" i="2"/>
  <c r="G14" i="2"/>
  <c r="H14" i="2"/>
  <c r="I14" i="2"/>
  <c r="J14" i="2"/>
</calcChain>
</file>

<file path=xl/sharedStrings.xml><?xml version="1.0" encoding="utf-8"?>
<sst xmlns="http://schemas.openxmlformats.org/spreadsheetml/2006/main" count="287" uniqueCount="105">
  <si>
    <r>
      <t>11</t>
    </r>
    <r>
      <rPr>
        <sz val="11"/>
        <rFont val="ＭＳ 明朝"/>
        <family val="1"/>
        <charset val="128"/>
      </rPr>
      <t>－7. 名　鉄　各　駅　の　乗　車　人　員　（Ⅰ）</t>
    </r>
  </si>
  <si>
    <t>　本表は、旅客発着通過延人キロ表に基づく市内各駅の乗車人員である。</t>
  </si>
  <si>
    <t>　(単位　人)</t>
  </si>
  <si>
    <t>総　　　　　　　　数</t>
  </si>
  <si>
    <t>名　　　　　古 　　　　屋 　　　　本 　　　　線</t>
  </si>
  <si>
    <t>年 度・月 別</t>
  </si>
  <si>
    <t>総数</t>
  </si>
  <si>
    <t>普通</t>
  </si>
  <si>
    <t>定期</t>
  </si>
  <si>
    <t>中 京 競 馬 場 前</t>
  </si>
  <si>
    <t>有　　　　　松</t>
  </si>
  <si>
    <t>左　　京　　山</t>
  </si>
  <si>
    <t>うち)定期</t>
  </si>
  <si>
    <t xml:space="preserve"> 8</t>
  </si>
  <si>
    <t xml:space="preserve"> 5月</t>
  </si>
  <si>
    <t>　(名古屋鉄道株式会社)</t>
  </si>
  <si>
    <r>
      <t>6</t>
    </r>
    <r>
      <rPr>
        <sz val="8"/>
        <rFont val="ＭＳ 明朝"/>
        <family val="1"/>
        <charset val="128"/>
      </rPr>
      <t>月</t>
    </r>
    <phoneticPr fontId="6"/>
  </si>
  <si>
    <r>
      <t>7</t>
    </r>
    <r>
      <rPr>
        <sz val="8"/>
        <rFont val="ＭＳ 明朝"/>
        <family val="1"/>
        <charset val="128"/>
      </rPr>
      <t>月</t>
    </r>
    <phoneticPr fontId="6"/>
  </si>
  <si>
    <r>
      <t>8</t>
    </r>
    <r>
      <rPr>
        <sz val="8"/>
        <rFont val="ＭＳ 明朝"/>
        <family val="1"/>
        <charset val="128"/>
      </rPr>
      <t>月</t>
    </r>
    <phoneticPr fontId="6"/>
  </si>
  <si>
    <r>
      <t>9</t>
    </r>
    <r>
      <rPr>
        <sz val="8"/>
        <rFont val="ＭＳ 明朝"/>
        <family val="1"/>
        <charset val="128"/>
      </rPr>
      <t>月</t>
    </r>
  </si>
  <si>
    <r>
      <t>10</t>
    </r>
    <r>
      <rPr>
        <sz val="8"/>
        <rFont val="ＭＳ 明朝"/>
        <family val="1"/>
        <charset val="128"/>
      </rPr>
      <t>月</t>
    </r>
  </si>
  <si>
    <r>
      <t>11</t>
    </r>
    <r>
      <rPr>
        <sz val="8"/>
        <rFont val="ＭＳ 明朝"/>
        <family val="1"/>
        <charset val="128"/>
      </rPr>
      <t>月</t>
    </r>
  </si>
  <si>
    <r>
      <t>12</t>
    </r>
    <r>
      <rPr>
        <sz val="8"/>
        <rFont val="ＭＳ 明朝"/>
        <family val="1"/>
        <charset val="128"/>
      </rPr>
      <t>月</t>
    </r>
  </si>
  <si>
    <r>
      <t>2</t>
    </r>
    <r>
      <rPr>
        <sz val="8"/>
        <rFont val="ＭＳ 明朝"/>
        <family val="1"/>
        <charset val="128"/>
      </rPr>
      <t>月</t>
    </r>
  </si>
  <si>
    <r>
      <t>3</t>
    </r>
    <r>
      <rPr>
        <sz val="8"/>
        <rFont val="ＭＳ 明朝"/>
        <family val="1"/>
        <charset val="128"/>
      </rPr>
      <t>月</t>
    </r>
  </si>
  <si>
    <t xml:space="preserve"> 9</t>
  </si>
  <si>
    <r>
      <t>平 成  7</t>
    </r>
    <r>
      <rPr>
        <sz val="8"/>
        <rFont val="ff4550G-ﾌﾟﾚﾐｱﾑ(体験版)"/>
        <family val="3"/>
        <charset val="128"/>
      </rPr>
      <t xml:space="preserve"> </t>
    </r>
    <r>
      <rPr>
        <sz val="8"/>
        <rFont val="ＭＳ 明朝"/>
        <family val="1"/>
        <charset val="128"/>
      </rPr>
      <t>年 度</t>
    </r>
    <phoneticPr fontId="6"/>
  </si>
  <si>
    <t>10</t>
  </si>
  <si>
    <t>11</t>
    <phoneticPr fontId="7"/>
  </si>
  <si>
    <t>平成 11年 4月</t>
    <phoneticPr fontId="7"/>
  </si>
  <si>
    <t>12年 1月</t>
    <phoneticPr fontId="7"/>
  </si>
  <si>
    <r>
      <t>11</t>
    </r>
    <r>
      <rPr>
        <sz val="11"/>
        <rFont val="ＭＳ 明朝"/>
        <family val="1"/>
        <charset val="128"/>
      </rPr>
      <t>－7. 名　鉄　各　駅　の　乗　車　人　員　（Ⅳ）</t>
    </r>
  </si>
  <si>
    <t>　（単位　人）</t>
  </si>
  <si>
    <t>瀬　　　　　　　　戸　　　　　　　　線</t>
  </si>
  <si>
    <t>小　　　　　　　　牧　　　　　　　　線</t>
  </si>
  <si>
    <t>年度・月別</t>
  </si>
  <si>
    <t>喜　　多　　山</t>
  </si>
  <si>
    <t>大森・金城学院前</t>
  </si>
  <si>
    <t>上　　飯　　田</t>
  </si>
  <si>
    <t>味　　　　　鋺</t>
  </si>
  <si>
    <t>　（名古屋鉄道株式会社）</t>
  </si>
  <si>
    <t>　11－7表(Ⅰ)の頭注参照。</t>
    <phoneticPr fontId="7"/>
  </si>
  <si>
    <r>
      <t>平 成  7</t>
    </r>
    <r>
      <rPr>
        <sz val="8"/>
        <rFont val="ff4550G-ﾌﾟﾚﾐｱﾑ(体験版)"/>
        <family val="3"/>
        <charset val="128"/>
      </rPr>
      <t xml:space="preserve"> </t>
    </r>
    <r>
      <rPr>
        <sz val="8"/>
        <rFont val="ＭＳ 明朝"/>
        <family val="1"/>
        <charset val="128"/>
      </rPr>
      <t>年 度</t>
    </r>
    <phoneticPr fontId="6"/>
  </si>
  <si>
    <t>11</t>
    <phoneticPr fontId="7"/>
  </si>
  <si>
    <t>平成 11年 4月</t>
    <phoneticPr fontId="7"/>
  </si>
  <si>
    <r>
      <t>6</t>
    </r>
    <r>
      <rPr>
        <sz val="8"/>
        <rFont val="ＭＳ 明朝"/>
        <family val="1"/>
        <charset val="128"/>
      </rPr>
      <t>月</t>
    </r>
    <phoneticPr fontId="6"/>
  </si>
  <si>
    <r>
      <t>7</t>
    </r>
    <r>
      <rPr>
        <sz val="8"/>
        <rFont val="ＭＳ 明朝"/>
        <family val="1"/>
        <charset val="128"/>
      </rPr>
      <t>月</t>
    </r>
    <phoneticPr fontId="6"/>
  </si>
  <si>
    <r>
      <t>8</t>
    </r>
    <r>
      <rPr>
        <sz val="8"/>
        <rFont val="ＭＳ 明朝"/>
        <family val="1"/>
        <charset val="128"/>
      </rPr>
      <t>月</t>
    </r>
    <phoneticPr fontId="6"/>
  </si>
  <si>
    <t>12年 1月</t>
    <phoneticPr fontId="7"/>
  </si>
  <si>
    <r>
      <t>11</t>
    </r>
    <r>
      <rPr>
        <sz val="11"/>
        <rFont val="ＭＳ 明朝"/>
        <family val="1"/>
        <charset val="128"/>
      </rPr>
      <t>－7. 名　鉄　各　駅　の　乗　車　人　員　（Ⅲ）</t>
    </r>
  </si>
  <si>
    <t>常　　　　　　滑　　　　　　河　　　　　　和　　　　　　線</t>
  </si>
  <si>
    <t>築　港　支　線</t>
  </si>
  <si>
    <t>道　　　　　徳</t>
  </si>
  <si>
    <t>大　　　　　江</t>
  </si>
  <si>
    <t>大　　同　　町</t>
  </si>
  <si>
    <t>柴　　　　　田</t>
  </si>
  <si>
    <t>東 名 古 屋 港</t>
  </si>
  <si>
    <t>瀬　　　　　　　　　　　　　　　　　　戸　　　　　　　　　　　　　　　　　　線</t>
  </si>
  <si>
    <t>栄　　　　　町</t>
  </si>
  <si>
    <t>東　　大　　手</t>
  </si>
  <si>
    <t>清　　　　　水</t>
  </si>
  <si>
    <t>尼　　ヶ　　坂</t>
  </si>
  <si>
    <t>森　　　　　下</t>
  </si>
  <si>
    <t>大　　曽　　根</t>
  </si>
  <si>
    <t>矢　　　　　田</t>
  </si>
  <si>
    <t>守山自衛隊前</t>
  </si>
  <si>
    <t>瓢　　箪　　山</t>
  </si>
  <si>
    <t>小　　　　　幡</t>
  </si>
  <si>
    <t>　11－7表(Ⅰ)の頭注参照。</t>
    <phoneticPr fontId="9"/>
  </si>
  <si>
    <r>
      <t>6</t>
    </r>
    <r>
      <rPr>
        <sz val="8"/>
        <rFont val="ＭＳ 明朝"/>
        <family val="1"/>
        <charset val="128"/>
      </rPr>
      <t>月</t>
    </r>
    <phoneticPr fontId="6"/>
  </si>
  <si>
    <r>
      <t>7</t>
    </r>
    <r>
      <rPr>
        <sz val="8"/>
        <rFont val="ＭＳ 明朝"/>
        <family val="1"/>
        <charset val="128"/>
      </rPr>
      <t>月</t>
    </r>
    <phoneticPr fontId="6"/>
  </si>
  <si>
    <r>
      <t>8</t>
    </r>
    <r>
      <rPr>
        <sz val="8"/>
        <rFont val="ＭＳ 明朝"/>
        <family val="1"/>
        <charset val="128"/>
      </rPr>
      <t>月</t>
    </r>
    <phoneticPr fontId="6"/>
  </si>
  <si>
    <r>
      <t>11</t>
    </r>
    <r>
      <rPr>
        <sz val="11"/>
        <rFont val="ＭＳ 明朝"/>
        <family val="1"/>
        <charset val="128"/>
      </rPr>
      <t>－7. 名　鉄　各　駅　の　乗　車　人　員　（Ⅱ）</t>
    </r>
  </si>
  <si>
    <t>名　　　　　　　　　古　　　　　　　　　屋　　　　　　　　　本　　　　　　　　　線</t>
  </si>
  <si>
    <t>鳴　　　　　海</t>
  </si>
  <si>
    <t>本　　星　　崎</t>
  </si>
  <si>
    <t>本　　笠　　寺</t>
  </si>
  <si>
    <t>桜</t>
  </si>
  <si>
    <t>呼　　　　　続</t>
  </si>
  <si>
    <t>堀　　　　　田</t>
  </si>
  <si>
    <t>神　　宮　　前</t>
  </si>
  <si>
    <t>金　　　　　山</t>
  </si>
  <si>
    <t>ナ ゴ ヤ 球 場 前</t>
  </si>
  <si>
    <t>新　名　古　屋</t>
  </si>
  <si>
    <t>平 成  7 年 度</t>
  </si>
  <si>
    <t>11</t>
  </si>
  <si>
    <t>平成 11年 4月</t>
  </si>
  <si>
    <t>6月</t>
  </si>
  <si>
    <t>7月</t>
  </si>
  <si>
    <t>8月</t>
  </si>
  <si>
    <t>9月</t>
  </si>
  <si>
    <t>10月</t>
  </si>
  <si>
    <t>11月</t>
  </si>
  <si>
    <t>12月</t>
  </si>
  <si>
    <t>12年 1月</t>
  </si>
  <si>
    <t>2月</t>
  </si>
  <si>
    <t>3月</t>
  </si>
  <si>
    <t>名　　　古　　　屋　　　本　　　線</t>
  </si>
  <si>
    <t>犬　　　　　　山　　　　　　線</t>
  </si>
  <si>
    <t>常 滑 河 和 線</t>
  </si>
  <si>
    <t>栄　　　　　生</t>
  </si>
  <si>
    <t>東　枇　杷　島</t>
  </si>
  <si>
    <t>中　小　田　井</t>
  </si>
  <si>
    <t>上　小　田　井</t>
  </si>
  <si>
    <t>豊　田　本　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</si>
</sst>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\ ###\ ##0"/>
  </numFmts>
  <fonts count="10"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ff4550G-ﾌﾟﾚﾐｱﾑ(体験版)"/>
      <family val="3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Border="1" applyAlignment="1">
      <alignment horizontal="centerContinuous" vertical="center"/>
    </xf>
    <xf numFmtId="0" fontId="1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horizontal="centerContinuous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76" fontId="7" fillId="0" borderId="0" xfId="0" applyNumberFormat="1" applyFont="1" applyBorder="1" applyAlignment="1" applyProtection="1">
      <alignment vertical="center"/>
      <protection locked="0"/>
    </xf>
    <xf numFmtId="0" fontId="3" fillId="0" borderId="0" xfId="0" quotePrefix="1" applyFont="1" applyBorder="1" applyAlignment="1">
      <alignment horizontal="centerContinuous" vertical="center"/>
    </xf>
    <xf numFmtId="0" fontId="9" fillId="0" borderId="0" xfId="0" quotePrefix="1" applyFont="1" applyBorder="1" applyAlignment="1">
      <alignment horizontal="centerContinuous" vertical="center"/>
    </xf>
    <xf numFmtId="0" fontId="0" fillId="0" borderId="0" xfId="0" applyBorder="1"/>
    <xf numFmtId="0" fontId="3" fillId="0" borderId="9" xfId="0" applyFont="1" applyBorder="1" applyAlignment="1">
      <alignment vertical="center"/>
    </xf>
    <xf numFmtId="0" fontId="7" fillId="0" borderId="0" xfId="0" applyFont="1" applyBorder="1" applyProtection="1">
      <protection locked="0"/>
    </xf>
    <xf numFmtId="0" fontId="3" fillId="0" borderId="3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calcChain" Target="calcChain.xml" />
  <Relationship Id="rId3" Type="http://schemas.openxmlformats.org/officeDocument/2006/relationships/worksheet" Target="worksheets/sheet3.xml" />
  <Relationship Id="rId7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tyles" Target="styles.xml" />
  <Relationship Id="rId5" Type="http://schemas.openxmlformats.org/officeDocument/2006/relationships/theme" Target="theme/theme1.xml" />
  <Relationship Id="rId4" Type="http://schemas.openxmlformats.org/officeDocument/2006/relationships/worksheet" Target="worksheets/sheet4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30"/>
  <sheetViews>
    <sheetView showGridLines="0" tabSelected="1" zoomScale="125" workbookViewId="0"/>
  </sheetViews>
  <sheetFormatPr defaultColWidth="11.25" defaultRowHeight="10.5"/>
  <cols>
    <col min="1" max="1" width="1.625" style="4" customWidth="1"/>
    <col min="2" max="2" width="9" style="4" customWidth="1"/>
    <col min="3" max="3" width="10" style="4" customWidth="1"/>
    <col min="4" max="5" width="9.625" style="4" customWidth="1"/>
    <col min="6" max="11" width="7.875" style="4" customWidth="1"/>
    <col min="12" max="16384" width="11.25" style="4"/>
  </cols>
  <sheetData>
    <row r="1" spans="1:11" ht="13.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11" ht="3" customHeight="1"/>
    <row r="3" spans="1:11" ht="9" customHeight="1">
      <c r="A3" s="5" t="s">
        <v>1</v>
      </c>
      <c r="B3" s="5"/>
    </row>
    <row r="4" spans="1:11">
      <c r="A4" s="4" t="s">
        <v>2</v>
      </c>
    </row>
    <row r="5" spans="1:11" ht="1.5" customHeight="1"/>
    <row r="6" spans="1:11">
      <c r="A6" s="10"/>
      <c r="B6" s="10"/>
      <c r="C6" s="12" t="s">
        <v>3</v>
      </c>
      <c r="D6" s="12"/>
      <c r="E6" s="12"/>
      <c r="F6" s="12" t="s">
        <v>4</v>
      </c>
      <c r="G6" s="12"/>
      <c r="H6" s="12"/>
      <c r="I6" s="12"/>
      <c r="J6" s="12"/>
      <c r="K6" s="14"/>
    </row>
    <row r="7" spans="1:11">
      <c r="A7" s="3" t="s">
        <v>5</v>
      </c>
      <c r="B7" s="3"/>
      <c r="C7" s="29" t="s">
        <v>6</v>
      </c>
      <c r="D7" s="29" t="s">
        <v>7</v>
      </c>
      <c r="E7" s="29" t="s">
        <v>8</v>
      </c>
      <c r="F7" s="12" t="s">
        <v>9</v>
      </c>
      <c r="G7" s="12"/>
      <c r="H7" s="12" t="s">
        <v>10</v>
      </c>
      <c r="I7" s="12"/>
      <c r="J7" s="12" t="s">
        <v>11</v>
      </c>
      <c r="K7" s="14"/>
    </row>
    <row r="8" spans="1:11" ht="13.5" customHeight="1">
      <c r="A8" s="11"/>
      <c r="B8" s="11"/>
      <c r="C8" s="29"/>
      <c r="D8" s="29"/>
      <c r="E8" s="29"/>
      <c r="F8" s="13" t="s">
        <v>6</v>
      </c>
      <c r="G8" s="15" t="s">
        <v>12</v>
      </c>
      <c r="H8" s="13" t="s">
        <v>6</v>
      </c>
      <c r="I8" s="15" t="s">
        <v>12</v>
      </c>
      <c r="J8" s="13" t="s">
        <v>6</v>
      </c>
      <c r="K8" s="16" t="s">
        <v>12</v>
      </c>
    </row>
    <row r="9" spans="1:11" ht="6" customHeight="1">
      <c r="A9" s="10"/>
      <c r="B9" s="17"/>
    </row>
    <row r="10" spans="1:11" ht="10.5" customHeight="1">
      <c r="A10" s="3" t="s">
        <v>26</v>
      </c>
      <c r="B10" s="18"/>
      <c r="C10" s="6">
        <v>152814723</v>
      </c>
      <c r="D10" s="6">
        <v>52835673</v>
      </c>
      <c r="E10" s="6">
        <v>99979050</v>
      </c>
      <c r="F10" s="6">
        <v>2179361</v>
      </c>
      <c r="G10" s="6">
        <v>1301940</v>
      </c>
      <c r="H10" s="6">
        <v>2194986</v>
      </c>
      <c r="I10" s="6">
        <v>1530690</v>
      </c>
      <c r="J10" s="6">
        <v>894032</v>
      </c>
      <c r="K10" s="6">
        <v>625950</v>
      </c>
    </row>
    <row r="11" spans="1:11" ht="10.5" customHeight="1">
      <c r="A11" s="24" t="s">
        <v>13</v>
      </c>
      <c r="B11" s="18"/>
      <c r="C11" s="6">
        <v>148098765</v>
      </c>
      <c r="D11" s="6">
        <v>52097835</v>
      </c>
      <c r="E11" s="6">
        <v>96000930</v>
      </c>
      <c r="F11" s="6">
        <v>2082193</v>
      </c>
      <c r="G11" s="6">
        <v>1257570</v>
      </c>
      <c r="H11" s="6">
        <v>2153174</v>
      </c>
      <c r="I11" s="6">
        <v>1460130</v>
      </c>
      <c r="J11" s="6">
        <v>860495</v>
      </c>
      <c r="K11" s="6">
        <v>616950</v>
      </c>
    </row>
    <row r="12" spans="1:11" ht="10.5" customHeight="1">
      <c r="A12" s="24" t="s">
        <v>25</v>
      </c>
      <c r="B12" s="18"/>
      <c r="C12" s="6">
        <v>141883800</v>
      </c>
      <c r="D12" s="6">
        <v>49617000</v>
      </c>
      <c r="E12" s="6">
        <v>92266800</v>
      </c>
      <c r="F12" s="6">
        <v>1994727</v>
      </c>
      <c r="G12" s="6">
        <v>1203240</v>
      </c>
      <c r="H12" s="6">
        <v>2108485</v>
      </c>
      <c r="I12" s="6">
        <v>1433730</v>
      </c>
      <c r="J12" s="6">
        <v>826987</v>
      </c>
      <c r="K12" s="6">
        <v>594570</v>
      </c>
    </row>
    <row r="13" spans="1:11" ht="10.5" customHeight="1">
      <c r="A13" s="24" t="s">
        <v>27</v>
      </c>
      <c r="B13" s="18"/>
      <c r="C13" s="6">
        <v>138293745</v>
      </c>
      <c r="D13" s="6">
        <v>48710715</v>
      </c>
      <c r="E13" s="6">
        <v>89583030</v>
      </c>
      <c r="F13" s="6">
        <v>1922379</v>
      </c>
      <c r="G13" s="6">
        <v>1165590</v>
      </c>
      <c r="H13" s="6">
        <v>2096764</v>
      </c>
      <c r="I13" s="6">
        <v>1410780</v>
      </c>
      <c r="J13" s="6">
        <v>810095</v>
      </c>
      <c r="K13" s="6">
        <v>583980</v>
      </c>
    </row>
    <row r="14" spans="1:11" ht="10.5" customHeight="1">
      <c r="A14" s="25" t="s">
        <v>28</v>
      </c>
      <c r="B14" s="18"/>
      <c r="C14" s="7">
        <v>133046319</v>
      </c>
      <c r="D14" s="7">
        <v>48211929</v>
      </c>
      <c r="E14" s="7">
        <v>84834390</v>
      </c>
      <c r="F14" s="7">
        <v>1751915</v>
      </c>
      <c r="G14" s="7">
        <v>1100790</v>
      </c>
      <c r="H14" s="7">
        <v>2090313</v>
      </c>
      <c r="I14" s="7">
        <v>1403430</v>
      </c>
      <c r="J14" s="7">
        <v>766180</v>
      </c>
      <c r="K14" s="7">
        <v>551430</v>
      </c>
    </row>
    <row r="15" spans="1:11" ht="6" customHeight="1">
      <c r="B15" s="19"/>
      <c r="C15" s="8"/>
      <c r="D15" s="8"/>
      <c r="E15" s="8"/>
      <c r="F15" s="8"/>
      <c r="G15" s="8"/>
      <c r="H15" s="8"/>
      <c r="I15" s="8"/>
      <c r="J15" s="8"/>
      <c r="K15" s="8"/>
    </row>
    <row r="16" spans="1:11" ht="10.5" customHeight="1">
      <c r="A16" s="9"/>
      <c r="B16" s="20" t="s">
        <v>29</v>
      </c>
      <c r="C16" s="23">
        <v>11613492</v>
      </c>
      <c r="D16" s="6">
        <v>4022742</v>
      </c>
      <c r="E16" s="23">
        <v>7590750</v>
      </c>
      <c r="F16" s="23">
        <v>171923</v>
      </c>
      <c r="G16" s="23">
        <v>104490</v>
      </c>
      <c r="H16" s="23">
        <v>181640</v>
      </c>
      <c r="I16" s="23">
        <v>124020</v>
      </c>
      <c r="J16" s="23">
        <v>68689</v>
      </c>
      <c r="K16" s="23">
        <v>49080</v>
      </c>
    </row>
    <row r="17" spans="1:11" ht="10.5" customHeight="1">
      <c r="A17" s="9"/>
      <c r="B17" s="20" t="s">
        <v>14</v>
      </c>
      <c r="C17" s="23">
        <v>11936534</v>
      </c>
      <c r="D17" s="6">
        <v>4083644</v>
      </c>
      <c r="E17" s="23">
        <v>7852890</v>
      </c>
      <c r="F17" s="23">
        <v>195920</v>
      </c>
      <c r="G17" s="23">
        <v>106110</v>
      </c>
      <c r="H17" s="23">
        <v>186656</v>
      </c>
      <c r="I17" s="23">
        <v>130560</v>
      </c>
      <c r="J17" s="23">
        <v>70816</v>
      </c>
      <c r="K17" s="23">
        <v>50940</v>
      </c>
    </row>
    <row r="18" spans="1:11" ht="10.5" customHeight="1">
      <c r="A18" s="9"/>
      <c r="B18" s="20" t="s">
        <v>16</v>
      </c>
      <c r="C18" s="23">
        <v>11564262</v>
      </c>
      <c r="D18" s="6">
        <v>3812682</v>
      </c>
      <c r="E18" s="23">
        <v>7751580</v>
      </c>
      <c r="F18" s="23">
        <v>170699</v>
      </c>
      <c r="G18" s="23">
        <v>105210</v>
      </c>
      <c r="H18" s="23">
        <v>195774</v>
      </c>
      <c r="I18" s="23">
        <v>128340</v>
      </c>
      <c r="J18" s="23">
        <v>68807</v>
      </c>
      <c r="K18" s="23">
        <v>50940</v>
      </c>
    </row>
    <row r="19" spans="1:11" ht="10.5" customHeight="1">
      <c r="A19" s="9"/>
      <c r="B19" s="20" t="s">
        <v>17</v>
      </c>
      <c r="C19" s="23">
        <v>11211013</v>
      </c>
      <c r="D19" s="6">
        <v>4117033</v>
      </c>
      <c r="E19" s="23">
        <v>7093980</v>
      </c>
      <c r="F19" s="23">
        <v>126238</v>
      </c>
      <c r="G19" s="23">
        <v>89130</v>
      </c>
      <c r="H19" s="23">
        <v>172275</v>
      </c>
      <c r="I19" s="23">
        <v>114360</v>
      </c>
      <c r="J19" s="23">
        <v>64857</v>
      </c>
      <c r="K19" s="23">
        <v>45450</v>
      </c>
    </row>
    <row r="20" spans="1:11" ht="10.5" customHeight="1">
      <c r="A20" s="9"/>
      <c r="B20" s="20" t="s">
        <v>18</v>
      </c>
      <c r="C20" s="23">
        <v>10637348</v>
      </c>
      <c r="D20" s="6">
        <v>4138448</v>
      </c>
      <c r="E20" s="23">
        <v>6498900</v>
      </c>
      <c r="F20" s="23">
        <v>103479</v>
      </c>
      <c r="G20" s="23">
        <v>74460</v>
      </c>
      <c r="H20" s="23">
        <v>165131</v>
      </c>
      <c r="I20" s="23">
        <v>108180</v>
      </c>
      <c r="J20" s="23">
        <v>59150</v>
      </c>
      <c r="K20" s="23">
        <v>42030</v>
      </c>
    </row>
    <row r="21" spans="1:11" ht="10.5" customHeight="1">
      <c r="A21" s="9"/>
      <c r="B21" s="20" t="s">
        <v>19</v>
      </c>
      <c r="C21" s="23">
        <v>11026943</v>
      </c>
      <c r="D21" s="6">
        <v>3657293</v>
      </c>
      <c r="E21" s="23">
        <v>7369650</v>
      </c>
      <c r="F21" s="23">
        <v>124214</v>
      </c>
      <c r="G21" s="23">
        <v>97500</v>
      </c>
      <c r="H21" s="23">
        <v>174077</v>
      </c>
      <c r="I21" s="23">
        <v>122850</v>
      </c>
      <c r="J21" s="23">
        <v>64896</v>
      </c>
      <c r="K21" s="23">
        <v>48960</v>
      </c>
    </row>
    <row r="22" spans="1:11" ht="6" customHeight="1">
      <c r="B22" s="19"/>
      <c r="C22" s="6"/>
      <c r="D22" s="6"/>
      <c r="E22" s="23"/>
      <c r="F22" s="23"/>
      <c r="G22" s="23"/>
      <c r="H22" s="23"/>
      <c r="I22" s="23"/>
      <c r="J22" s="23"/>
      <c r="K22" s="23"/>
    </row>
    <row r="23" spans="1:11" ht="10.5" customHeight="1">
      <c r="A23" s="9"/>
      <c r="B23" s="20" t="s">
        <v>20</v>
      </c>
      <c r="C23" s="23">
        <v>11267144</v>
      </c>
      <c r="D23" s="6">
        <v>3918584</v>
      </c>
      <c r="E23" s="23">
        <v>7348560</v>
      </c>
      <c r="F23" s="23">
        <v>143452</v>
      </c>
      <c r="G23" s="23">
        <v>100200</v>
      </c>
      <c r="H23" s="23">
        <v>179593</v>
      </c>
      <c r="I23" s="23">
        <v>121470</v>
      </c>
      <c r="J23" s="23">
        <v>66236</v>
      </c>
      <c r="K23" s="23">
        <v>48120</v>
      </c>
    </row>
    <row r="24" spans="1:11" ht="10.5" customHeight="1">
      <c r="A24" s="9"/>
      <c r="B24" s="20" t="s">
        <v>21</v>
      </c>
      <c r="C24" s="23">
        <v>11258010</v>
      </c>
      <c r="D24" s="6">
        <v>3868170</v>
      </c>
      <c r="E24" s="23">
        <v>7389840</v>
      </c>
      <c r="F24" s="23">
        <v>158642</v>
      </c>
      <c r="G24" s="23">
        <v>101040</v>
      </c>
      <c r="H24" s="23">
        <v>176683</v>
      </c>
      <c r="I24" s="23">
        <v>121260</v>
      </c>
      <c r="J24" s="23">
        <v>67301</v>
      </c>
      <c r="K24" s="23">
        <v>48750</v>
      </c>
    </row>
    <row r="25" spans="1:11" ht="10.5" customHeight="1">
      <c r="A25" s="9"/>
      <c r="B25" s="20" t="s">
        <v>22</v>
      </c>
      <c r="C25" s="23">
        <v>10169509</v>
      </c>
      <c r="D25" s="6">
        <v>4076359</v>
      </c>
      <c r="E25" s="23">
        <v>6093150</v>
      </c>
      <c r="F25" s="23">
        <v>151146</v>
      </c>
      <c r="G25" s="23">
        <v>83520</v>
      </c>
      <c r="H25" s="23">
        <v>155727</v>
      </c>
      <c r="I25" s="23">
        <v>99570</v>
      </c>
      <c r="J25" s="23">
        <v>56122</v>
      </c>
      <c r="K25" s="23">
        <v>39210</v>
      </c>
    </row>
    <row r="26" spans="1:11" ht="10.5" customHeight="1">
      <c r="A26" s="9"/>
      <c r="B26" s="20" t="s">
        <v>30</v>
      </c>
      <c r="C26" s="23">
        <v>11401743</v>
      </c>
      <c r="D26" s="6">
        <v>4236633</v>
      </c>
      <c r="E26" s="23">
        <v>7165110</v>
      </c>
      <c r="F26" s="23">
        <v>137502</v>
      </c>
      <c r="G26" s="23">
        <v>97560</v>
      </c>
      <c r="H26" s="23">
        <v>175343</v>
      </c>
      <c r="I26" s="23">
        <v>120720</v>
      </c>
      <c r="J26" s="23">
        <v>63133</v>
      </c>
      <c r="K26" s="23">
        <v>47430</v>
      </c>
    </row>
    <row r="27" spans="1:11" ht="10.5" customHeight="1">
      <c r="A27" s="9"/>
      <c r="B27" s="20" t="s">
        <v>23</v>
      </c>
      <c r="C27" s="23">
        <v>10253610</v>
      </c>
      <c r="D27" s="6">
        <v>3791520</v>
      </c>
      <c r="E27" s="23">
        <v>6462090</v>
      </c>
      <c r="F27" s="23">
        <v>107078</v>
      </c>
      <c r="G27" s="23">
        <v>74730</v>
      </c>
      <c r="H27" s="23">
        <v>163229</v>
      </c>
      <c r="I27" s="23">
        <v>110130</v>
      </c>
      <c r="J27" s="23">
        <v>57911</v>
      </c>
      <c r="K27" s="23">
        <v>42030</v>
      </c>
    </row>
    <row r="28" spans="1:11" ht="10.5" customHeight="1">
      <c r="A28" s="9"/>
      <c r="B28" s="20" t="s">
        <v>24</v>
      </c>
      <c r="C28" s="23">
        <v>10706711</v>
      </c>
      <c r="D28" s="6">
        <v>4488821</v>
      </c>
      <c r="E28" s="23">
        <v>6217890</v>
      </c>
      <c r="F28" s="23">
        <v>161622</v>
      </c>
      <c r="G28" s="23">
        <v>66840</v>
      </c>
      <c r="H28" s="23">
        <v>164185</v>
      </c>
      <c r="I28" s="23">
        <v>101970</v>
      </c>
      <c r="J28" s="23">
        <v>58262</v>
      </c>
      <c r="K28" s="23">
        <v>38490</v>
      </c>
    </row>
    <row r="29" spans="1:11" ht="5.25" customHeight="1">
      <c r="A29" s="11"/>
      <c r="B29" s="21"/>
      <c r="C29" s="22"/>
      <c r="D29" s="11"/>
      <c r="E29" s="11"/>
      <c r="F29" s="11"/>
      <c r="G29" s="11"/>
      <c r="H29" s="11"/>
      <c r="I29" s="11"/>
      <c r="J29" s="11"/>
      <c r="K29" s="11"/>
    </row>
    <row r="30" spans="1:11">
      <c r="A30" s="4" t="s">
        <v>15</v>
      </c>
    </row>
  </sheetData>
  <mergeCells count="3">
    <mergeCell ref="C7:C8"/>
    <mergeCell ref="D7:D8"/>
    <mergeCell ref="E7:E8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80"/>
  <sheetViews>
    <sheetView showGridLines="0" zoomScale="125" workbookViewId="0"/>
  </sheetViews>
  <sheetFormatPr defaultColWidth="11.25" defaultRowHeight="10.5"/>
  <cols>
    <col min="1" max="1" width="1.625" style="4" customWidth="1"/>
    <col min="2" max="2" width="9" style="4" customWidth="1"/>
    <col min="3" max="12" width="7.625" style="4" customWidth="1"/>
    <col min="13" max="16384" width="11.25" style="4"/>
  </cols>
  <sheetData>
    <row r="1" spans="1:12" ht="13.5">
      <c r="A1" s="1" t="s">
        <v>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7.5" customHeight="1"/>
    <row r="3" spans="1:12">
      <c r="A3" s="5" t="s">
        <v>68</v>
      </c>
    </row>
    <row r="4" spans="1:12">
      <c r="A4" s="4" t="s">
        <v>32</v>
      </c>
    </row>
    <row r="5" spans="1:12" ht="1.5" customHeight="1"/>
    <row r="6" spans="1:12">
      <c r="A6" s="10"/>
      <c r="B6" s="10"/>
      <c r="C6" s="12" t="s">
        <v>73</v>
      </c>
      <c r="D6" s="12"/>
      <c r="E6" s="12"/>
      <c r="F6" s="12"/>
      <c r="G6" s="12"/>
      <c r="H6" s="12"/>
      <c r="I6" s="12"/>
      <c r="J6" s="12"/>
      <c r="K6" s="12"/>
      <c r="L6" s="14"/>
    </row>
    <row r="7" spans="1:12">
      <c r="A7" s="3" t="s">
        <v>5</v>
      </c>
      <c r="B7" s="3"/>
      <c r="C7" s="12" t="s">
        <v>74</v>
      </c>
      <c r="D7" s="12"/>
      <c r="E7" s="12" t="s">
        <v>75</v>
      </c>
      <c r="F7" s="12"/>
      <c r="G7" s="12" t="s">
        <v>76</v>
      </c>
      <c r="H7" s="12"/>
      <c r="I7" s="12" t="s">
        <v>77</v>
      </c>
      <c r="J7" s="12"/>
      <c r="K7" s="12" t="s">
        <v>78</v>
      </c>
      <c r="L7" s="14"/>
    </row>
    <row r="8" spans="1:12">
      <c r="A8" s="11"/>
      <c r="B8" s="11"/>
      <c r="C8" s="13" t="s">
        <v>6</v>
      </c>
      <c r="D8" s="15" t="s">
        <v>12</v>
      </c>
      <c r="E8" s="13" t="s">
        <v>6</v>
      </c>
      <c r="F8" s="15" t="s">
        <v>12</v>
      </c>
      <c r="G8" s="13" t="s">
        <v>6</v>
      </c>
      <c r="H8" s="15" t="s">
        <v>12</v>
      </c>
      <c r="I8" s="13" t="s">
        <v>6</v>
      </c>
      <c r="J8" s="15" t="s">
        <v>12</v>
      </c>
      <c r="K8" s="13" t="s">
        <v>6</v>
      </c>
      <c r="L8" s="16" t="s">
        <v>12</v>
      </c>
    </row>
    <row r="9" spans="1:12" ht="6" customHeight="1">
      <c r="A9" s="10"/>
      <c r="B9" s="17"/>
    </row>
    <row r="10" spans="1:12" ht="10.5" customHeight="1">
      <c r="A10" s="3" t="s">
        <v>26</v>
      </c>
      <c r="B10" s="18"/>
      <c r="C10" s="6">
        <v>4200506</v>
      </c>
      <c r="D10" s="6">
        <v>2727210</v>
      </c>
      <c r="E10" s="6">
        <v>759494</v>
      </c>
      <c r="F10" s="6">
        <v>513060</v>
      </c>
      <c r="G10" s="6">
        <v>1203994</v>
      </c>
      <c r="H10" s="6">
        <v>702900</v>
      </c>
      <c r="I10" s="6">
        <v>680564</v>
      </c>
      <c r="J10" s="6">
        <v>442740</v>
      </c>
      <c r="K10" s="6">
        <v>445745</v>
      </c>
      <c r="L10" s="6">
        <v>272820</v>
      </c>
    </row>
    <row r="11" spans="1:12" ht="10.5" customHeight="1">
      <c r="A11" s="24" t="s">
        <v>13</v>
      </c>
      <c r="B11" s="18"/>
      <c r="C11" s="6">
        <v>4026117</v>
      </c>
      <c r="D11" s="6">
        <v>2588340</v>
      </c>
      <c r="E11" s="6">
        <v>775422</v>
      </c>
      <c r="F11" s="6">
        <v>516690</v>
      </c>
      <c r="G11" s="6">
        <v>1107982</v>
      </c>
      <c r="H11" s="6">
        <v>639630</v>
      </c>
      <c r="I11" s="6">
        <v>636409</v>
      </c>
      <c r="J11" s="6">
        <v>415260</v>
      </c>
      <c r="K11" s="6">
        <v>414266</v>
      </c>
      <c r="L11" s="6">
        <v>250770</v>
      </c>
    </row>
    <row r="12" spans="1:12" ht="10.5" customHeight="1">
      <c r="A12" s="24" t="s">
        <v>25</v>
      </c>
      <c r="B12" s="18"/>
      <c r="C12" s="6">
        <v>3890112</v>
      </c>
      <c r="D12" s="6">
        <v>2499840</v>
      </c>
      <c r="E12" s="6">
        <v>755787</v>
      </c>
      <c r="F12" s="6">
        <v>504660</v>
      </c>
      <c r="G12" s="6">
        <v>1033761</v>
      </c>
      <c r="H12" s="6">
        <v>595800</v>
      </c>
      <c r="I12" s="6">
        <v>598036</v>
      </c>
      <c r="J12" s="6">
        <v>390120</v>
      </c>
      <c r="K12" s="6">
        <v>395846</v>
      </c>
      <c r="L12" s="6">
        <v>242970</v>
      </c>
    </row>
    <row r="13" spans="1:12" ht="10.5" customHeight="1">
      <c r="A13" s="24" t="s">
        <v>27</v>
      </c>
      <c r="B13" s="18"/>
      <c r="C13" s="6">
        <v>3710941</v>
      </c>
      <c r="D13" s="6">
        <v>2402340</v>
      </c>
      <c r="E13" s="6">
        <v>715393</v>
      </c>
      <c r="F13" s="6">
        <v>481890</v>
      </c>
      <c r="G13" s="6">
        <v>990219</v>
      </c>
      <c r="H13" s="6">
        <v>590160</v>
      </c>
      <c r="I13" s="6">
        <v>587892</v>
      </c>
      <c r="J13" s="6">
        <v>388230</v>
      </c>
      <c r="K13" s="6">
        <v>381258</v>
      </c>
      <c r="L13" s="6">
        <v>233250</v>
      </c>
    </row>
    <row r="14" spans="1:12" ht="10.5" customHeight="1">
      <c r="A14" s="25" t="s">
        <v>28</v>
      </c>
      <c r="B14" s="18"/>
      <c r="C14" s="7">
        <v>3525811</v>
      </c>
      <c r="D14" s="7">
        <v>2281710</v>
      </c>
      <c r="E14" s="7">
        <v>690409</v>
      </c>
      <c r="F14" s="7">
        <v>467550</v>
      </c>
      <c r="G14" s="7">
        <v>934101</v>
      </c>
      <c r="H14" s="7">
        <v>549960</v>
      </c>
      <c r="I14" s="7">
        <v>571462</v>
      </c>
      <c r="J14" s="7">
        <v>381930</v>
      </c>
      <c r="K14" s="7">
        <v>369099</v>
      </c>
      <c r="L14" s="7">
        <v>227010</v>
      </c>
    </row>
    <row r="15" spans="1:12" ht="6" customHeight="1">
      <c r="B15" s="19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 ht="10.5" customHeight="1">
      <c r="A16" s="9"/>
      <c r="B16" s="20" t="s">
        <v>29</v>
      </c>
      <c r="C16" s="23">
        <v>310606</v>
      </c>
      <c r="D16" s="23">
        <v>202200</v>
      </c>
      <c r="E16" s="23">
        <v>62198</v>
      </c>
      <c r="F16" s="23">
        <v>42270</v>
      </c>
      <c r="G16" s="23">
        <v>82634</v>
      </c>
      <c r="H16" s="23">
        <v>49710</v>
      </c>
      <c r="I16" s="23">
        <v>51242</v>
      </c>
      <c r="J16" s="23">
        <v>34680</v>
      </c>
      <c r="K16" s="23">
        <v>31474</v>
      </c>
      <c r="L16" s="23">
        <v>19380</v>
      </c>
    </row>
    <row r="17" spans="1:12" ht="10.5" customHeight="1">
      <c r="A17" s="9"/>
      <c r="B17" s="20" t="s">
        <v>14</v>
      </c>
      <c r="C17" s="23">
        <v>318873</v>
      </c>
      <c r="D17" s="23">
        <v>211440</v>
      </c>
      <c r="E17" s="23">
        <v>62297</v>
      </c>
      <c r="F17" s="23">
        <v>43110</v>
      </c>
      <c r="G17" s="23">
        <v>83868</v>
      </c>
      <c r="H17" s="23">
        <v>51510</v>
      </c>
      <c r="I17" s="23">
        <v>52352</v>
      </c>
      <c r="J17" s="23">
        <v>35760</v>
      </c>
      <c r="K17" s="23">
        <v>32425</v>
      </c>
      <c r="L17" s="23">
        <v>20310</v>
      </c>
    </row>
    <row r="18" spans="1:12" ht="10.5" customHeight="1">
      <c r="A18" s="9"/>
      <c r="B18" s="20" t="s">
        <v>69</v>
      </c>
      <c r="C18" s="23">
        <v>306378</v>
      </c>
      <c r="D18" s="23">
        <v>205740</v>
      </c>
      <c r="E18" s="23">
        <v>61372</v>
      </c>
      <c r="F18" s="23">
        <v>42930</v>
      </c>
      <c r="G18" s="23">
        <v>81074</v>
      </c>
      <c r="H18" s="23">
        <v>49260</v>
      </c>
      <c r="I18" s="23">
        <v>50468</v>
      </c>
      <c r="J18" s="23">
        <v>35070</v>
      </c>
      <c r="K18" s="23">
        <v>31117</v>
      </c>
      <c r="L18" s="23">
        <v>19710</v>
      </c>
    </row>
    <row r="19" spans="1:12" ht="10.5" customHeight="1">
      <c r="A19" s="9"/>
      <c r="B19" s="20" t="s">
        <v>70</v>
      </c>
      <c r="C19" s="23">
        <v>295955</v>
      </c>
      <c r="D19" s="23">
        <v>189960</v>
      </c>
      <c r="E19" s="23">
        <v>57902</v>
      </c>
      <c r="F19" s="23">
        <v>37860</v>
      </c>
      <c r="G19" s="23">
        <v>78335</v>
      </c>
      <c r="H19" s="23">
        <v>45630</v>
      </c>
      <c r="I19" s="23">
        <v>48193</v>
      </c>
      <c r="J19" s="23">
        <v>31170</v>
      </c>
      <c r="K19" s="23">
        <v>30786</v>
      </c>
      <c r="L19" s="23">
        <v>18660</v>
      </c>
    </row>
    <row r="20" spans="1:12" ht="10.5" customHeight="1">
      <c r="A20" s="9"/>
      <c r="B20" s="20" t="s">
        <v>71</v>
      </c>
      <c r="C20" s="23">
        <v>285869</v>
      </c>
      <c r="D20" s="23">
        <v>178140</v>
      </c>
      <c r="E20" s="23">
        <v>53854</v>
      </c>
      <c r="F20" s="23">
        <v>34710</v>
      </c>
      <c r="G20" s="23">
        <v>77013</v>
      </c>
      <c r="H20" s="23">
        <v>43980</v>
      </c>
      <c r="I20" s="23">
        <v>45419</v>
      </c>
      <c r="J20" s="23">
        <v>28830</v>
      </c>
      <c r="K20" s="23">
        <v>30351</v>
      </c>
      <c r="L20" s="23">
        <v>17850</v>
      </c>
    </row>
    <row r="21" spans="1:12" ht="10.5" customHeight="1">
      <c r="A21" s="9"/>
      <c r="B21" s="20" t="s">
        <v>19</v>
      </c>
      <c r="C21" s="23">
        <v>290310</v>
      </c>
      <c r="D21" s="23">
        <v>194280</v>
      </c>
      <c r="E21" s="23">
        <v>59001</v>
      </c>
      <c r="F21" s="23">
        <v>41880</v>
      </c>
      <c r="G21" s="23">
        <v>75321</v>
      </c>
      <c r="H21" s="23">
        <v>46500</v>
      </c>
      <c r="I21" s="23">
        <v>48379</v>
      </c>
      <c r="J21" s="23">
        <v>33780</v>
      </c>
      <c r="K21" s="23">
        <v>29970</v>
      </c>
      <c r="L21" s="23">
        <v>18930</v>
      </c>
    </row>
    <row r="22" spans="1:12" ht="6" customHeight="1">
      <c r="B22" s="19"/>
      <c r="C22" s="23"/>
      <c r="D22" s="23"/>
      <c r="E22" s="23"/>
      <c r="F22" s="23"/>
      <c r="G22" s="23"/>
      <c r="H22" s="23"/>
      <c r="I22" s="23"/>
      <c r="J22" s="23"/>
      <c r="K22" s="23"/>
      <c r="L22" s="23"/>
    </row>
    <row r="23" spans="1:12" ht="10.5" customHeight="1">
      <c r="A23" s="9"/>
      <c r="B23" s="20" t="s">
        <v>20</v>
      </c>
      <c r="C23" s="23">
        <v>296443</v>
      </c>
      <c r="D23" s="23">
        <v>193440</v>
      </c>
      <c r="E23" s="23">
        <v>58695</v>
      </c>
      <c r="F23" s="23">
        <v>40800</v>
      </c>
      <c r="G23" s="23">
        <v>77707</v>
      </c>
      <c r="H23" s="23">
        <v>46770</v>
      </c>
      <c r="I23" s="23">
        <v>48459</v>
      </c>
      <c r="J23" s="23">
        <v>33450</v>
      </c>
      <c r="K23" s="23">
        <v>31341</v>
      </c>
      <c r="L23" s="23">
        <v>19560</v>
      </c>
    </row>
    <row r="24" spans="1:12" ht="10.5" customHeight="1">
      <c r="A24" s="9"/>
      <c r="B24" s="20" t="s">
        <v>21</v>
      </c>
      <c r="C24" s="23">
        <v>296318</v>
      </c>
      <c r="D24" s="23">
        <v>195660</v>
      </c>
      <c r="E24" s="23">
        <v>58207</v>
      </c>
      <c r="F24" s="23">
        <v>40440</v>
      </c>
      <c r="G24" s="23">
        <v>76591</v>
      </c>
      <c r="H24" s="23">
        <v>46470</v>
      </c>
      <c r="I24" s="23">
        <v>49189</v>
      </c>
      <c r="J24" s="23">
        <v>33930</v>
      </c>
      <c r="K24" s="23">
        <v>30650</v>
      </c>
      <c r="L24" s="23">
        <v>19500</v>
      </c>
    </row>
    <row r="25" spans="1:12" ht="10.5" customHeight="1">
      <c r="A25" s="9"/>
      <c r="B25" s="20" t="s">
        <v>22</v>
      </c>
      <c r="C25" s="23">
        <v>268495</v>
      </c>
      <c r="D25" s="23">
        <v>163920</v>
      </c>
      <c r="E25" s="23">
        <v>51504</v>
      </c>
      <c r="F25" s="23">
        <v>33360</v>
      </c>
      <c r="G25" s="23">
        <v>71521</v>
      </c>
      <c r="H25" s="23">
        <v>39480</v>
      </c>
      <c r="I25" s="23">
        <v>43968</v>
      </c>
      <c r="J25" s="23">
        <v>28410</v>
      </c>
      <c r="K25" s="23">
        <v>29145</v>
      </c>
      <c r="L25" s="23">
        <v>17430</v>
      </c>
    </row>
    <row r="26" spans="1:12" ht="10.5" customHeight="1">
      <c r="A26" s="9"/>
      <c r="B26" s="20" t="s">
        <v>30</v>
      </c>
      <c r="C26" s="23">
        <v>292605</v>
      </c>
      <c r="D26" s="23">
        <v>192810</v>
      </c>
      <c r="E26" s="23">
        <v>57990</v>
      </c>
      <c r="F26" s="23">
        <v>39630</v>
      </c>
      <c r="G26" s="23">
        <v>76791</v>
      </c>
      <c r="H26" s="23">
        <v>45390</v>
      </c>
      <c r="I26" s="23">
        <v>48182</v>
      </c>
      <c r="J26" s="23">
        <v>32730</v>
      </c>
      <c r="K26" s="23">
        <v>32170</v>
      </c>
      <c r="L26" s="23">
        <v>19770</v>
      </c>
    </row>
    <row r="27" spans="1:12" ht="10.5" customHeight="1">
      <c r="A27" s="9"/>
      <c r="B27" s="20" t="s">
        <v>23</v>
      </c>
      <c r="C27" s="23">
        <v>276538</v>
      </c>
      <c r="D27" s="23">
        <v>179910</v>
      </c>
      <c r="E27" s="23">
        <v>53753</v>
      </c>
      <c r="F27" s="23">
        <v>36870</v>
      </c>
      <c r="G27" s="23">
        <v>76993</v>
      </c>
      <c r="H27" s="23">
        <v>42690</v>
      </c>
      <c r="I27" s="23">
        <v>42114</v>
      </c>
      <c r="J27" s="23">
        <v>27960</v>
      </c>
      <c r="K27" s="23">
        <v>29012</v>
      </c>
      <c r="L27" s="23">
        <v>18240</v>
      </c>
    </row>
    <row r="28" spans="1:12" ht="10.5" customHeight="1">
      <c r="A28" s="9"/>
      <c r="B28" s="20" t="s">
        <v>24</v>
      </c>
      <c r="C28" s="23">
        <v>287421</v>
      </c>
      <c r="D28" s="23">
        <v>174210</v>
      </c>
      <c r="E28" s="23">
        <v>53636</v>
      </c>
      <c r="F28" s="23">
        <v>33690</v>
      </c>
      <c r="G28" s="23">
        <v>76253</v>
      </c>
      <c r="H28" s="23">
        <v>42570</v>
      </c>
      <c r="I28" s="23">
        <v>43497</v>
      </c>
      <c r="J28" s="23">
        <v>26160</v>
      </c>
      <c r="K28" s="23">
        <v>30658</v>
      </c>
      <c r="L28" s="23">
        <v>17670</v>
      </c>
    </row>
    <row r="29" spans="1:12" ht="6" customHeight="1">
      <c r="B29" s="19"/>
      <c r="C29" s="27"/>
    </row>
    <row r="30" spans="1:12" ht="1.5" customHeight="1">
      <c r="A30" s="11"/>
      <c r="B30" s="21"/>
    </row>
    <row r="31" spans="1:12" ht="10.5" customHeight="1">
      <c r="C31" s="12" t="s">
        <v>73</v>
      </c>
      <c r="D31" s="12"/>
      <c r="E31" s="12"/>
      <c r="F31" s="12"/>
      <c r="G31" s="12"/>
      <c r="H31" s="12"/>
      <c r="I31" s="12"/>
      <c r="J31" s="12"/>
      <c r="K31" s="12"/>
      <c r="L31" s="14"/>
    </row>
    <row r="32" spans="1:12" ht="10.5" customHeight="1">
      <c r="A32" s="3" t="s">
        <v>5</v>
      </c>
      <c r="B32" s="3"/>
      <c r="C32" s="12" t="s">
        <v>79</v>
      </c>
      <c r="D32" s="12"/>
      <c r="E32" s="12" t="s">
        <v>80</v>
      </c>
      <c r="F32" s="12"/>
      <c r="G32" s="12" t="s">
        <v>81</v>
      </c>
      <c r="H32" s="12"/>
      <c r="I32" s="12" t="s">
        <v>82</v>
      </c>
      <c r="J32" s="12"/>
      <c r="K32" s="12" t="s">
        <v>83</v>
      </c>
      <c r="L32" s="14"/>
    </row>
    <row r="33" spans="1:12" ht="10.5" customHeight="1">
      <c r="A33" s="11"/>
      <c r="B33" s="21"/>
      <c r="C33" s="13" t="s">
        <v>6</v>
      </c>
      <c r="D33" s="15" t="s">
        <v>12</v>
      </c>
      <c r="E33" s="13" t="s">
        <v>6</v>
      </c>
      <c r="F33" s="15" t="s">
        <v>12</v>
      </c>
      <c r="G33" s="13" t="s">
        <v>6</v>
      </c>
      <c r="H33" s="15" t="s">
        <v>12</v>
      </c>
      <c r="I33" s="13" t="s">
        <v>6</v>
      </c>
      <c r="J33" s="15" t="s">
        <v>12</v>
      </c>
      <c r="K33" s="13" t="s">
        <v>6</v>
      </c>
      <c r="L33" s="16" t="s">
        <v>12</v>
      </c>
    </row>
    <row r="34" spans="1:12" ht="6" customHeight="1">
      <c r="A34" s="10"/>
      <c r="B34" s="17"/>
    </row>
    <row r="35" spans="1:12" ht="10.5" customHeight="1">
      <c r="A35" s="3" t="s">
        <v>84</v>
      </c>
      <c r="B35" s="18"/>
      <c r="C35" s="6">
        <v>3069886</v>
      </c>
      <c r="D35" s="6">
        <v>2283690</v>
      </c>
      <c r="E35" s="6">
        <v>9658872</v>
      </c>
      <c r="F35" s="6">
        <v>5890320</v>
      </c>
      <c r="G35" s="6">
        <v>25341098</v>
      </c>
      <c r="H35" s="6">
        <v>16811820</v>
      </c>
      <c r="I35" s="6">
        <v>1899533</v>
      </c>
      <c r="J35" s="6">
        <v>788070</v>
      </c>
      <c r="K35" s="6">
        <v>62624749</v>
      </c>
      <c r="L35" s="6">
        <v>40302210</v>
      </c>
    </row>
    <row r="36" spans="1:12" ht="10.5" customHeight="1">
      <c r="A36" s="24" t="s">
        <v>13</v>
      </c>
      <c r="B36" s="18"/>
      <c r="C36" s="6">
        <v>2895784</v>
      </c>
      <c r="D36" s="6">
        <v>2149920</v>
      </c>
      <c r="E36" s="6">
        <v>9135839</v>
      </c>
      <c r="F36" s="6">
        <v>5418300</v>
      </c>
      <c r="G36" s="6">
        <v>24783961</v>
      </c>
      <c r="H36" s="6">
        <v>16407630</v>
      </c>
      <c r="I36" s="6">
        <v>1853526</v>
      </c>
      <c r="J36" s="6">
        <v>772350</v>
      </c>
      <c r="K36" s="6">
        <v>60332909</v>
      </c>
      <c r="L36" s="6">
        <v>38452050</v>
      </c>
    </row>
    <row r="37" spans="1:12" ht="10.5" customHeight="1">
      <c r="A37" s="24" t="s">
        <v>25</v>
      </c>
      <c r="B37" s="18"/>
      <c r="C37" s="6">
        <v>2744416</v>
      </c>
      <c r="D37" s="6">
        <v>2046360</v>
      </c>
      <c r="E37" s="6">
        <v>8470489</v>
      </c>
      <c r="F37" s="6">
        <v>4940160</v>
      </c>
      <c r="G37" s="6">
        <v>24236287</v>
      </c>
      <c r="H37" s="6">
        <v>15973530</v>
      </c>
      <c r="I37" s="6">
        <v>1179540</v>
      </c>
      <c r="J37" s="6">
        <v>733920</v>
      </c>
      <c r="K37" s="6">
        <v>57554165</v>
      </c>
      <c r="L37" s="6">
        <v>36811560</v>
      </c>
    </row>
    <row r="38" spans="1:12" ht="10.5" customHeight="1">
      <c r="A38" s="24" t="s">
        <v>27</v>
      </c>
      <c r="B38" s="18"/>
      <c r="C38" s="6">
        <v>2629163</v>
      </c>
      <c r="D38" s="6">
        <v>1943820</v>
      </c>
      <c r="E38" s="6">
        <v>7931599</v>
      </c>
      <c r="F38" s="6">
        <v>4580880</v>
      </c>
      <c r="G38" s="6">
        <v>23780661</v>
      </c>
      <c r="H38" s="6">
        <v>15609330</v>
      </c>
      <c r="I38" s="6">
        <v>1176652</v>
      </c>
      <c r="J38" s="6">
        <v>691200</v>
      </c>
      <c r="K38" s="6">
        <v>55905505</v>
      </c>
      <c r="L38" s="6">
        <v>35569650</v>
      </c>
    </row>
    <row r="39" spans="1:12" ht="10.5" customHeight="1">
      <c r="A39" s="25" t="s">
        <v>85</v>
      </c>
      <c r="B39" s="18"/>
      <c r="C39" s="7">
        <v>2579481</v>
      </c>
      <c r="D39" s="7">
        <v>1905660</v>
      </c>
      <c r="E39" s="7">
        <v>7535451</v>
      </c>
      <c r="F39" s="7">
        <v>4294470</v>
      </c>
      <c r="G39" s="7">
        <v>22828000</v>
      </c>
      <c r="H39" s="7">
        <v>14570760</v>
      </c>
      <c r="I39" s="7">
        <v>1100621</v>
      </c>
      <c r="J39" s="7">
        <v>677130</v>
      </c>
      <c r="K39" s="7">
        <v>53548005</v>
      </c>
      <c r="L39" s="7">
        <v>33219390</v>
      </c>
    </row>
    <row r="40" spans="1:12" ht="6" customHeight="1">
      <c r="B40" s="19"/>
      <c r="C40" s="8"/>
      <c r="D40" s="8"/>
      <c r="E40" s="8"/>
      <c r="F40" s="8"/>
      <c r="G40" s="8"/>
      <c r="H40" s="8"/>
      <c r="I40" s="8"/>
      <c r="J40" s="8"/>
      <c r="K40" s="8"/>
      <c r="L40" s="8"/>
    </row>
    <row r="41" spans="1:12" ht="10.5" customHeight="1">
      <c r="A41" s="9"/>
      <c r="B41" s="20" t="s">
        <v>86</v>
      </c>
      <c r="C41" s="23">
        <v>223455</v>
      </c>
      <c r="D41" s="23">
        <v>166560</v>
      </c>
      <c r="E41" s="23">
        <v>616396</v>
      </c>
      <c r="F41" s="23">
        <v>386880</v>
      </c>
      <c r="G41" s="23">
        <v>2006713</v>
      </c>
      <c r="H41" s="23">
        <v>1310970</v>
      </c>
      <c r="I41" s="23">
        <v>92538</v>
      </c>
      <c r="J41" s="23">
        <v>57060</v>
      </c>
      <c r="K41" s="23">
        <v>4619342</v>
      </c>
      <c r="L41" s="23">
        <v>2951550</v>
      </c>
    </row>
    <row r="42" spans="1:12" ht="10.5" customHeight="1">
      <c r="A42" s="9"/>
      <c r="B42" s="20" t="s">
        <v>14</v>
      </c>
      <c r="C42" s="23">
        <v>226613</v>
      </c>
      <c r="D42" s="23">
        <v>169230</v>
      </c>
      <c r="E42" s="23">
        <v>635037</v>
      </c>
      <c r="F42" s="23">
        <v>398670</v>
      </c>
      <c r="G42" s="23">
        <v>2071815</v>
      </c>
      <c r="H42" s="23">
        <v>1350870</v>
      </c>
      <c r="I42" s="23">
        <v>95527</v>
      </c>
      <c r="J42" s="23">
        <v>60330</v>
      </c>
      <c r="K42" s="23">
        <v>4782248</v>
      </c>
      <c r="L42" s="23">
        <v>3049800</v>
      </c>
    </row>
    <row r="43" spans="1:12" ht="10.5" customHeight="1">
      <c r="A43" s="9"/>
      <c r="B43" s="20" t="s">
        <v>87</v>
      </c>
      <c r="C43" s="23">
        <v>224701</v>
      </c>
      <c r="D43" s="23">
        <v>169020</v>
      </c>
      <c r="E43" s="23">
        <v>625799</v>
      </c>
      <c r="F43" s="23">
        <v>395250</v>
      </c>
      <c r="G43" s="23">
        <v>2007656</v>
      </c>
      <c r="H43" s="23">
        <v>1331250</v>
      </c>
      <c r="I43" s="23">
        <v>93082</v>
      </c>
      <c r="J43" s="23">
        <v>59940</v>
      </c>
      <c r="K43" s="23">
        <v>4562637</v>
      </c>
      <c r="L43" s="23">
        <v>3007320</v>
      </c>
    </row>
    <row r="44" spans="1:12" ht="10.5" customHeight="1">
      <c r="A44" s="9"/>
      <c r="B44" s="20" t="s">
        <v>88</v>
      </c>
      <c r="C44" s="23">
        <v>217165</v>
      </c>
      <c r="D44" s="23">
        <v>159420</v>
      </c>
      <c r="E44" s="23">
        <v>597128</v>
      </c>
      <c r="F44" s="23">
        <v>347970</v>
      </c>
      <c r="G44" s="23">
        <v>1946148</v>
      </c>
      <c r="H44" s="23">
        <v>1216080</v>
      </c>
      <c r="I44" s="23">
        <v>93123</v>
      </c>
      <c r="J44" s="23">
        <v>56700</v>
      </c>
      <c r="K44" s="23">
        <v>4533397</v>
      </c>
      <c r="L44" s="23">
        <v>2799090</v>
      </c>
    </row>
    <row r="45" spans="1:12" ht="10.5" customHeight="1">
      <c r="A45" s="9"/>
      <c r="B45" s="20" t="s">
        <v>89</v>
      </c>
      <c r="C45" s="23">
        <v>211596</v>
      </c>
      <c r="D45" s="23">
        <v>155280</v>
      </c>
      <c r="E45" s="23">
        <v>558797</v>
      </c>
      <c r="F45" s="23">
        <v>325170</v>
      </c>
      <c r="G45" s="23">
        <v>1867934</v>
      </c>
      <c r="H45" s="23">
        <v>1130640</v>
      </c>
      <c r="I45" s="23">
        <v>100301</v>
      </c>
      <c r="J45" s="23">
        <v>54720</v>
      </c>
      <c r="K45" s="23">
        <v>4390510</v>
      </c>
      <c r="L45" s="23">
        <v>2590950</v>
      </c>
    </row>
    <row r="46" spans="1:12" ht="10.5" customHeight="1">
      <c r="A46" s="9"/>
      <c r="B46" s="20" t="s">
        <v>90</v>
      </c>
      <c r="C46" s="23">
        <v>217787</v>
      </c>
      <c r="D46" s="23">
        <v>164670</v>
      </c>
      <c r="E46" s="23">
        <v>592382</v>
      </c>
      <c r="F46" s="23">
        <v>378150</v>
      </c>
      <c r="G46" s="23">
        <v>1923525</v>
      </c>
      <c r="H46" s="23">
        <v>1263690</v>
      </c>
      <c r="I46" s="23">
        <v>90664</v>
      </c>
      <c r="J46" s="23">
        <v>57720</v>
      </c>
      <c r="K46" s="23">
        <v>4374874</v>
      </c>
      <c r="L46" s="23">
        <v>2849370</v>
      </c>
    </row>
    <row r="47" spans="1:12" ht="6" customHeight="1">
      <c r="B47" s="19"/>
      <c r="C47" s="23"/>
      <c r="D47" s="23"/>
      <c r="E47" s="23"/>
      <c r="F47" s="23"/>
      <c r="G47" s="23"/>
      <c r="H47" s="23"/>
      <c r="I47" s="23"/>
      <c r="J47" s="23"/>
      <c r="K47" s="23"/>
      <c r="L47" s="23"/>
    </row>
    <row r="48" spans="1:12" ht="10.5" customHeight="1">
      <c r="A48" s="9"/>
      <c r="B48" s="20" t="s">
        <v>91</v>
      </c>
      <c r="C48" s="23">
        <v>219403</v>
      </c>
      <c r="D48" s="23">
        <v>164250</v>
      </c>
      <c r="E48" s="23">
        <v>603846</v>
      </c>
      <c r="F48" s="23">
        <v>375060</v>
      </c>
      <c r="G48" s="23">
        <v>1934817</v>
      </c>
      <c r="H48" s="23">
        <v>1260420</v>
      </c>
      <c r="I48" s="23">
        <v>91459</v>
      </c>
      <c r="J48" s="23">
        <v>57180</v>
      </c>
      <c r="K48" s="23">
        <v>4520142</v>
      </c>
      <c r="L48" s="23">
        <v>2853900</v>
      </c>
    </row>
    <row r="49" spans="1:12" ht="10.5" customHeight="1">
      <c r="A49" s="9"/>
      <c r="B49" s="20" t="s">
        <v>92</v>
      </c>
      <c r="C49" s="23">
        <v>213401</v>
      </c>
      <c r="D49" s="23">
        <v>159270</v>
      </c>
      <c r="E49" s="23">
        <v>610289</v>
      </c>
      <c r="F49" s="23">
        <v>379230</v>
      </c>
      <c r="G49" s="23">
        <v>1930943</v>
      </c>
      <c r="H49" s="23">
        <v>1259910</v>
      </c>
      <c r="I49" s="23">
        <v>90774</v>
      </c>
      <c r="J49" s="23">
        <v>57300</v>
      </c>
      <c r="K49" s="23">
        <v>4499040</v>
      </c>
      <c r="L49" s="23">
        <v>2868390</v>
      </c>
    </row>
    <row r="50" spans="1:12" ht="10.5" customHeight="1">
      <c r="A50" s="9"/>
      <c r="B50" s="20" t="s">
        <v>93</v>
      </c>
      <c r="C50" s="23">
        <v>199747</v>
      </c>
      <c r="D50" s="23">
        <v>141270</v>
      </c>
      <c r="E50" s="23">
        <v>553207</v>
      </c>
      <c r="F50" s="23">
        <v>312720</v>
      </c>
      <c r="G50" s="23">
        <v>1738018</v>
      </c>
      <c r="H50" s="23">
        <v>1041900</v>
      </c>
      <c r="I50" s="23">
        <v>83469</v>
      </c>
      <c r="J50" s="23">
        <v>49650</v>
      </c>
      <c r="K50" s="23">
        <v>4159374</v>
      </c>
      <c r="L50" s="23">
        <v>2426880</v>
      </c>
    </row>
    <row r="51" spans="1:12" ht="10.5" customHeight="1">
      <c r="A51" s="9"/>
      <c r="B51" s="20" t="s">
        <v>94</v>
      </c>
      <c r="C51" s="23">
        <v>213225</v>
      </c>
      <c r="D51" s="23">
        <v>158760</v>
      </c>
      <c r="E51" s="23">
        <v>980381</v>
      </c>
      <c r="F51" s="23">
        <v>370500</v>
      </c>
      <c r="G51" s="23">
        <v>1874499</v>
      </c>
      <c r="H51" s="23">
        <v>1227240</v>
      </c>
      <c r="I51" s="23">
        <v>90427</v>
      </c>
      <c r="J51" s="23">
        <v>57240</v>
      </c>
      <c r="K51" s="23">
        <v>4477581</v>
      </c>
      <c r="L51" s="23">
        <v>2786820</v>
      </c>
    </row>
    <row r="52" spans="1:12" ht="10.5" customHeight="1">
      <c r="A52" s="9"/>
      <c r="B52" s="20" t="s">
        <v>95</v>
      </c>
      <c r="C52" s="23">
        <v>204410</v>
      </c>
      <c r="D52" s="23">
        <v>151650</v>
      </c>
      <c r="E52" s="23">
        <v>622940</v>
      </c>
      <c r="F52" s="23">
        <v>332160</v>
      </c>
      <c r="G52" s="23">
        <v>1732101</v>
      </c>
      <c r="H52" s="23">
        <v>1109460</v>
      </c>
      <c r="I52" s="23">
        <v>87868</v>
      </c>
      <c r="J52" s="23">
        <v>55110</v>
      </c>
      <c r="K52" s="23">
        <v>4144635</v>
      </c>
      <c r="L52" s="23">
        <v>2551680</v>
      </c>
    </row>
    <row r="53" spans="1:12" ht="10.5" customHeight="1">
      <c r="A53" s="9"/>
      <c r="B53" s="20" t="s">
        <v>96</v>
      </c>
      <c r="C53" s="23">
        <v>207978</v>
      </c>
      <c r="D53" s="23">
        <v>146280</v>
      </c>
      <c r="E53" s="23">
        <v>539249</v>
      </c>
      <c r="F53" s="23">
        <v>292710</v>
      </c>
      <c r="G53" s="23">
        <v>1793831</v>
      </c>
      <c r="H53" s="23">
        <v>1068330</v>
      </c>
      <c r="I53" s="23">
        <v>91389</v>
      </c>
      <c r="J53" s="23">
        <v>54180</v>
      </c>
      <c r="K53" s="23">
        <v>4484225</v>
      </c>
      <c r="L53" s="23">
        <v>2483640</v>
      </c>
    </row>
    <row r="54" spans="1:12" ht="6" customHeight="1">
      <c r="B54" s="19"/>
      <c r="C54" s="27"/>
    </row>
    <row r="55" spans="1:12" ht="1.5" customHeight="1">
      <c r="A55" s="11"/>
      <c r="B55" s="21"/>
    </row>
    <row r="56" spans="1:12" ht="10.5" customHeight="1">
      <c r="A56" s="10"/>
      <c r="B56" s="17"/>
      <c r="C56" s="12" t="s">
        <v>97</v>
      </c>
      <c r="D56" s="12"/>
      <c r="E56" s="12"/>
      <c r="F56" s="12"/>
      <c r="G56" s="12" t="s">
        <v>98</v>
      </c>
      <c r="H56" s="12"/>
      <c r="I56" s="12"/>
      <c r="J56" s="12"/>
      <c r="K56" s="12" t="s">
        <v>99</v>
      </c>
      <c r="L56" s="14"/>
    </row>
    <row r="57" spans="1:12" ht="10.5" customHeight="1">
      <c r="A57" s="3" t="s">
        <v>5</v>
      </c>
      <c r="B57" s="18"/>
      <c r="C57" s="12" t="s">
        <v>100</v>
      </c>
      <c r="D57" s="12"/>
      <c r="E57" s="12" t="s">
        <v>101</v>
      </c>
      <c r="F57" s="12"/>
      <c r="G57" s="12" t="s">
        <v>102</v>
      </c>
      <c r="H57" s="12"/>
      <c r="I57" s="12" t="s">
        <v>103</v>
      </c>
      <c r="J57" s="12"/>
      <c r="K57" s="12" t="s">
        <v>104</v>
      </c>
      <c r="L57" s="14"/>
    </row>
    <row r="58" spans="1:12" ht="10.5" customHeight="1">
      <c r="A58" s="11"/>
      <c r="B58" s="21"/>
      <c r="C58" s="13" t="s">
        <v>6</v>
      </c>
      <c r="D58" s="15" t="s">
        <v>12</v>
      </c>
      <c r="E58" s="13" t="s">
        <v>6</v>
      </c>
      <c r="F58" s="15" t="s">
        <v>12</v>
      </c>
      <c r="G58" s="13" t="s">
        <v>6</v>
      </c>
      <c r="H58" s="15" t="s">
        <v>12</v>
      </c>
      <c r="I58" s="13" t="s">
        <v>6</v>
      </c>
      <c r="J58" s="15" t="s">
        <v>12</v>
      </c>
      <c r="K58" s="13" t="s">
        <v>6</v>
      </c>
      <c r="L58" s="16" t="s">
        <v>12</v>
      </c>
    </row>
    <row r="59" spans="1:12" ht="6" customHeight="1">
      <c r="A59" s="10"/>
      <c r="B59" s="17"/>
    </row>
    <row r="60" spans="1:12" ht="10.5" customHeight="1">
      <c r="A60" s="3" t="s">
        <v>26</v>
      </c>
      <c r="B60" s="18"/>
      <c r="C60" s="6">
        <v>1711572</v>
      </c>
      <c r="D60" s="6">
        <v>921000</v>
      </c>
      <c r="E60" s="6">
        <v>1006625</v>
      </c>
      <c r="F60" s="6">
        <v>692100</v>
      </c>
      <c r="G60" s="6">
        <v>746258</v>
      </c>
      <c r="H60" s="6">
        <v>400170</v>
      </c>
      <c r="I60" s="6">
        <v>1782635</v>
      </c>
      <c r="J60" s="6">
        <v>1121670</v>
      </c>
      <c r="K60" s="6">
        <v>902206</v>
      </c>
      <c r="L60" s="6">
        <v>562230</v>
      </c>
    </row>
    <row r="61" spans="1:12" ht="10.5" customHeight="1">
      <c r="A61" s="24" t="s">
        <v>13</v>
      </c>
      <c r="B61" s="18"/>
      <c r="C61" s="6">
        <v>1651413</v>
      </c>
      <c r="D61" s="6">
        <v>882420</v>
      </c>
      <c r="E61" s="6">
        <v>1023175</v>
      </c>
      <c r="F61" s="6">
        <v>719460</v>
      </c>
      <c r="G61" s="6">
        <v>716914</v>
      </c>
      <c r="H61" s="6">
        <v>366210</v>
      </c>
      <c r="I61" s="6">
        <v>1946144</v>
      </c>
      <c r="J61" s="6">
        <v>1199730</v>
      </c>
      <c r="K61" s="6">
        <v>864569</v>
      </c>
      <c r="L61" s="6">
        <v>534120</v>
      </c>
    </row>
    <row r="62" spans="1:12" ht="10.5" customHeight="1">
      <c r="A62" s="24" t="s">
        <v>25</v>
      </c>
      <c r="B62" s="18"/>
      <c r="C62" s="6">
        <v>1573929</v>
      </c>
      <c r="D62" s="6">
        <v>825030</v>
      </c>
      <c r="E62" s="6">
        <v>999076</v>
      </c>
      <c r="F62" s="6">
        <v>705780</v>
      </c>
      <c r="G62" s="6">
        <v>681575</v>
      </c>
      <c r="H62" s="6">
        <v>354810</v>
      </c>
      <c r="I62" s="6">
        <v>2048142</v>
      </c>
      <c r="J62" s="6">
        <v>1251570</v>
      </c>
      <c r="K62" s="6">
        <v>832064</v>
      </c>
      <c r="L62" s="6">
        <v>517290</v>
      </c>
    </row>
    <row r="63" spans="1:12" ht="10.5" customHeight="1">
      <c r="A63" s="24" t="s">
        <v>27</v>
      </c>
      <c r="B63" s="18"/>
      <c r="C63" s="6">
        <v>1538661</v>
      </c>
      <c r="D63" s="6">
        <v>811530</v>
      </c>
      <c r="E63" s="6">
        <v>1014036</v>
      </c>
      <c r="F63" s="6">
        <v>719190</v>
      </c>
      <c r="G63" s="6">
        <v>648233</v>
      </c>
      <c r="H63" s="6">
        <v>352620</v>
      </c>
      <c r="I63" s="6">
        <v>2175469</v>
      </c>
      <c r="J63" s="6">
        <v>1289490</v>
      </c>
      <c r="K63" s="6">
        <v>834046</v>
      </c>
      <c r="L63" s="6">
        <v>516900</v>
      </c>
    </row>
    <row r="64" spans="1:12" ht="10.5" customHeight="1">
      <c r="A64" s="25" t="s">
        <v>28</v>
      </c>
      <c r="B64" s="18"/>
      <c r="C64" s="7">
        <v>1520727</v>
      </c>
      <c r="D64" s="7">
        <v>798690</v>
      </c>
      <c r="E64" s="7">
        <v>1042472</v>
      </c>
      <c r="F64" s="7">
        <v>737790</v>
      </c>
      <c r="G64" s="7">
        <v>595351</v>
      </c>
      <c r="H64" s="7">
        <v>326400</v>
      </c>
      <c r="I64" s="7">
        <v>2296912</v>
      </c>
      <c r="J64" s="7">
        <v>1347150</v>
      </c>
      <c r="K64" s="7">
        <v>826351</v>
      </c>
      <c r="L64" s="7">
        <v>516510</v>
      </c>
    </row>
    <row r="65" spans="1:12" ht="6" customHeight="1">
      <c r="B65" s="19"/>
      <c r="C65" s="8"/>
      <c r="D65" s="8"/>
      <c r="E65" s="8"/>
      <c r="F65" s="8"/>
      <c r="G65" s="8"/>
      <c r="H65" s="8"/>
      <c r="I65" s="8"/>
      <c r="J65" s="8"/>
      <c r="K65" s="8"/>
      <c r="L65" s="8"/>
    </row>
    <row r="66" spans="1:12" ht="10.5" customHeight="1">
      <c r="A66" s="9"/>
      <c r="B66" s="20" t="s">
        <v>29</v>
      </c>
      <c r="C66" s="23">
        <v>128644</v>
      </c>
      <c r="D66" s="23">
        <v>68070</v>
      </c>
      <c r="E66" s="23">
        <v>90031</v>
      </c>
      <c r="F66" s="23">
        <v>64920</v>
      </c>
      <c r="G66" s="23">
        <v>52013</v>
      </c>
      <c r="H66" s="23">
        <v>28800</v>
      </c>
      <c r="I66" s="23">
        <v>195707</v>
      </c>
      <c r="J66" s="23">
        <v>114930</v>
      </c>
      <c r="K66" s="23">
        <v>71114</v>
      </c>
      <c r="L66" s="23">
        <v>44220</v>
      </c>
    </row>
    <row r="67" spans="1:12" ht="10.5" customHeight="1">
      <c r="A67" s="9"/>
      <c r="B67" s="20" t="s">
        <v>14</v>
      </c>
      <c r="C67" s="23">
        <v>130504</v>
      </c>
      <c r="D67" s="23">
        <v>71700</v>
      </c>
      <c r="E67" s="23">
        <v>92355</v>
      </c>
      <c r="F67" s="23">
        <v>68490</v>
      </c>
      <c r="G67" s="23">
        <v>53117</v>
      </c>
      <c r="H67" s="23">
        <v>30270</v>
      </c>
      <c r="I67" s="23">
        <v>199393</v>
      </c>
      <c r="J67" s="23">
        <v>121470</v>
      </c>
      <c r="K67" s="23">
        <v>72795</v>
      </c>
      <c r="L67" s="23">
        <v>46140</v>
      </c>
    </row>
    <row r="68" spans="1:12" ht="10.5" customHeight="1">
      <c r="A68" s="9"/>
      <c r="B68" s="20" t="s">
        <v>69</v>
      </c>
      <c r="C68" s="23">
        <v>126814</v>
      </c>
      <c r="D68" s="23">
        <v>68910</v>
      </c>
      <c r="E68" s="23">
        <v>85374</v>
      </c>
      <c r="F68" s="23">
        <v>61470</v>
      </c>
      <c r="G68" s="23">
        <v>51320</v>
      </c>
      <c r="H68" s="23">
        <v>29760</v>
      </c>
      <c r="I68" s="23">
        <v>196606</v>
      </c>
      <c r="J68" s="23">
        <v>120450</v>
      </c>
      <c r="K68" s="23">
        <v>71159</v>
      </c>
      <c r="L68" s="23">
        <v>45600</v>
      </c>
    </row>
    <row r="69" spans="1:12" ht="10.5" customHeight="1">
      <c r="A69" s="9"/>
      <c r="B69" s="20" t="s">
        <v>70</v>
      </c>
      <c r="C69" s="23">
        <v>127785</v>
      </c>
      <c r="D69" s="23">
        <v>64800</v>
      </c>
      <c r="E69" s="23">
        <v>88640</v>
      </c>
      <c r="F69" s="23">
        <v>61140</v>
      </c>
      <c r="G69" s="23">
        <v>49535</v>
      </c>
      <c r="H69" s="23">
        <v>26580</v>
      </c>
      <c r="I69" s="23">
        <v>192310</v>
      </c>
      <c r="J69" s="23">
        <v>112290</v>
      </c>
      <c r="K69" s="23">
        <v>69933</v>
      </c>
      <c r="L69" s="23">
        <v>42510</v>
      </c>
    </row>
    <row r="70" spans="1:12" ht="10.5" customHeight="1">
      <c r="A70" s="9"/>
      <c r="B70" s="20" t="s">
        <v>71</v>
      </c>
      <c r="C70" s="23">
        <v>124142</v>
      </c>
      <c r="D70" s="23">
        <v>62520</v>
      </c>
      <c r="E70" s="23">
        <v>81948</v>
      </c>
      <c r="F70" s="23">
        <v>56040</v>
      </c>
      <c r="G70" s="23">
        <v>48680</v>
      </c>
      <c r="H70" s="23">
        <v>25800</v>
      </c>
      <c r="I70" s="23">
        <v>183590</v>
      </c>
      <c r="J70" s="23">
        <v>105900</v>
      </c>
      <c r="K70" s="23">
        <v>68024</v>
      </c>
      <c r="L70" s="23">
        <v>41280</v>
      </c>
    </row>
    <row r="71" spans="1:12" ht="10.5" customHeight="1">
      <c r="A71" s="9"/>
      <c r="B71" s="20" t="s">
        <v>19</v>
      </c>
      <c r="C71" s="23">
        <v>122551</v>
      </c>
      <c r="D71" s="23">
        <v>66960</v>
      </c>
      <c r="E71" s="23">
        <v>88651</v>
      </c>
      <c r="F71" s="23">
        <v>65190</v>
      </c>
      <c r="G71" s="23">
        <v>49108</v>
      </c>
      <c r="H71" s="23">
        <v>28080</v>
      </c>
      <c r="I71" s="23">
        <v>191203</v>
      </c>
      <c r="J71" s="23">
        <v>116460</v>
      </c>
      <c r="K71" s="23">
        <v>67877</v>
      </c>
      <c r="L71" s="23">
        <v>43920</v>
      </c>
    </row>
    <row r="72" spans="1:12" ht="6" customHeight="1">
      <c r="B72" s="19"/>
      <c r="C72" s="23"/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10.5" customHeight="1">
      <c r="A73" s="9"/>
      <c r="B73" s="20" t="s">
        <v>20</v>
      </c>
      <c r="C73" s="23">
        <v>125928</v>
      </c>
      <c r="D73" s="23">
        <v>67230</v>
      </c>
      <c r="E73" s="23">
        <v>88915</v>
      </c>
      <c r="F73" s="23">
        <v>65160</v>
      </c>
      <c r="G73" s="23">
        <v>51811</v>
      </c>
      <c r="H73" s="23">
        <v>28110</v>
      </c>
      <c r="I73" s="23">
        <v>196722</v>
      </c>
      <c r="J73" s="23">
        <v>116670</v>
      </c>
      <c r="K73" s="23">
        <v>70367</v>
      </c>
      <c r="L73" s="23">
        <v>44550</v>
      </c>
    </row>
    <row r="74" spans="1:12" ht="10.5" customHeight="1">
      <c r="A74" s="9"/>
      <c r="B74" s="20" t="s">
        <v>21</v>
      </c>
      <c r="C74" s="23">
        <v>128411</v>
      </c>
      <c r="D74" s="23">
        <v>68610</v>
      </c>
      <c r="E74" s="23">
        <v>90278</v>
      </c>
      <c r="F74" s="23">
        <v>66090</v>
      </c>
      <c r="G74" s="23">
        <v>48600</v>
      </c>
      <c r="H74" s="23">
        <v>27420</v>
      </c>
      <c r="I74" s="23">
        <v>197436</v>
      </c>
      <c r="J74" s="23">
        <v>118080</v>
      </c>
      <c r="K74" s="23">
        <v>69860</v>
      </c>
      <c r="L74" s="23">
        <v>45090</v>
      </c>
    </row>
    <row r="75" spans="1:12" ht="10.5" customHeight="1">
      <c r="A75" s="9"/>
      <c r="B75" s="20" t="s">
        <v>22</v>
      </c>
      <c r="C75" s="23">
        <v>119273</v>
      </c>
      <c r="D75" s="23">
        <v>56700</v>
      </c>
      <c r="E75" s="23">
        <v>81001</v>
      </c>
      <c r="F75" s="23">
        <v>56040</v>
      </c>
      <c r="G75" s="23">
        <v>45234</v>
      </c>
      <c r="H75" s="23">
        <v>22410</v>
      </c>
      <c r="I75" s="23">
        <v>176555</v>
      </c>
      <c r="J75" s="23">
        <v>95250</v>
      </c>
      <c r="K75" s="23">
        <v>65941</v>
      </c>
      <c r="L75" s="23">
        <v>38910</v>
      </c>
    </row>
    <row r="76" spans="1:12" ht="10.5" customHeight="1">
      <c r="A76" s="9"/>
      <c r="B76" s="20" t="s">
        <v>30</v>
      </c>
      <c r="C76" s="23">
        <v>125658</v>
      </c>
      <c r="D76" s="23">
        <v>67290</v>
      </c>
      <c r="E76" s="23">
        <v>88421</v>
      </c>
      <c r="F76" s="23">
        <v>63180</v>
      </c>
      <c r="G76" s="23">
        <v>48686</v>
      </c>
      <c r="H76" s="23">
        <v>27360</v>
      </c>
      <c r="I76" s="23">
        <v>193794</v>
      </c>
      <c r="J76" s="23">
        <v>115950</v>
      </c>
      <c r="K76" s="23">
        <v>68973</v>
      </c>
      <c r="L76" s="23">
        <v>43950</v>
      </c>
    </row>
    <row r="77" spans="1:12" ht="10.5" customHeight="1">
      <c r="A77" s="9"/>
      <c r="B77" s="20" t="s">
        <v>23</v>
      </c>
      <c r="C77" s="23">
        <v>127792</v>
      </c>
      <c r="D77" s="23">
        <v>68100</v>
      </c>
      <c r="E77" s="23">
        <v>83516</v>
      </c>
      <c r="F77" s="23">
        <v>54600</v>
      </c>
      <c r="G77" s="23">
        <v>47795</v>
      </c>
      <c r="H77" s="23">
        <v>26610</v>
      </c>
      <c r="I77" s="23">
        <v>182448</v>
      </c>
      <c r="J77" s="23">
        <v>106020</v>
      </c>
      <c r="K77" s="23">
        <v>64079</v>
      </c>
      <c r="L77" s="23">
        <v>40800</v>
      </c>
    </row>
    <row r="78" spans="1:12" ht="10.5" customHeight="1">
      <c r="A78" s="9"/>
      <c r="B78" s="20" t="s">
        <v>24</v>
      </c>
      <c r="C78" s="23">
        <v>133225</v>
      </c>
      <c r="D78" s="23">
        <v>67800</v>
      </c>
      <c r="E78" s="23">
        <v>83342</v>
      </c>
      <c r="F78" s="23">
        <v>55470</v>
      </c>
      <c r="G78" s="23">
        <v>49452</v>
      </c>
      <c r="H78" s="23">
        <v>25200</v>
      </c>
      <c r="I78" s="23">
        <v>191148</v>
      </c>
      <c r="J78" s="23">
        <v>103680</v>
      </c>
      <c r="K78" s="23">
        <v>66229</v>
      </c>
      <c r="L78" s="23">
        <v>39540</v>
      </c>
    </row>
    <row r="79" spans="1:12" ht="6" customHeight="1">
      <c r="A79" s="11"/>
      <c r="B79" s="21"/>
      <c r="C79" s="22"/>
      <c r="D79" s="11"/>
      <c r="E79" s="11"/>
      <c r="F79" s="11"/>
      <c r="G79" s="11"/>
      <c r="H79" s="11"/>
      <c r="I79" s="11"/>
      <c r="J79" s="11"/>
      <c r="K79" s="11"/>
      <c r="L79" s="11"/>
    </row>
    <row r="80" spans="1:12">
      <c r="A80" s="4" t="s">
        <v>40</v>
      </c>
    </row>
  </sheetData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80"/>
  <sheetViews>
    <sheetView showGridLines="0" zoomScale="125" workbookViewId="0"/>
  </sheetViews>
  <sheetFormatPr defaultColWidth="11.25" defaultRowHeight="13.5"/>
  <cols>
    <col min="1" max="1" width="1.625" style="26" customWidth="1"/>
    <col min="2" max="2" width="9" style="26" customWidth="1"/>
    <col min="3" max="12" width="7.625" style="26" customWidth="1"/>
    <col min="13" max="16384" width="11.25" style="26"/>
  </cols>
  <sheetData>
    <row r="1" spans="1:12">
      <c r="A1" s="1" t="s">
        <v>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7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0.5" customHeight="1">
      <c r="A3" s="5" t="s">
        <v>68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0.5" customHeight="1">
      <c r="A4" s="4" t="s">
        <v>32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1.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ht="10.5" customHeight="1">
      <c r="A6" s="10"/>
      <c r="B6" s="17"/>
      <c r="C6" s="12" t="s">
        <v>50</v>
      </c>
      <c r="D6" s="12"/>
      <c r="E6" s="12"/>
      <c r="F6" s="12"/>
      <c r="G6" s="12"/>
      <c r="H6" s="12"/>
      <c r="I6" s="12"/>
      <c r="J6" s="12"/>
      <c r="K6" s="12" t="s">
        <v>51</v>
      </c>
      <c r="L6" s="14"/>
    </row>
    <row r="7" spans="1:12" ht="10.5" customHeight="1">
      <c r="A7" s="30" t="s">
        <v>35</v>
      </c>
      <c r="B7" s="31"/>
      <c r="C7" s="12" t="s">
        <v>52</v>
      </c>
      <c r="D7" s="12"/>
      <c r="E7" s="12" t="s">
        <v>53</v>
      </c>
      <c r="F7" s="12"/>
      <c r="G7" s="12" t="s">
        <v>54</v>
      </c>
      <c r="H7" s="12"/>
      <c r="I7" s="12" t="s">
        <v>55</v>
      </c>
      <c r="J7" s="12"/>
      <c r="K7" s="12" t="s">
        <v>56</v>
      </c>
      <c r="L7" s="14"/>
    </row>
    <row r="8" spans="1:12" ht="10.5" customHeight="1">
      <c r="A8" s="11"/>
      <c r="B8" s="21"/>
      <c r="C8" s="13" t="s">
        <v>6</v>
      </c>
      <c r="D8" s="15" t="s">
        <v>12</v>
      </c>
      <c r="E8" s="13" t="s">
        <v>6</v>
      </c>
      <c r="F8" s="15" t="s">
        <v>12</v>
      </c>
      <c r="G8" s="13" t="s">
        <v>6</v>
      </c>
      <c r="H8" s="15" t="s">
        <v>12</v>
      </c>
      <c r="I8" s="13" t="s">
        <v>6</v>
      </c>
      <c r="J8" s="15" t="s">
        <v>12</v>
      </c>
      <c r="K8" s="13" t="s">
        <v>6</v>
      </c>
      <c r="L8" s="16" t="s">
        <v>12</v>
      </c>
    </row>
    <row r="9" spans="1:12" ht="6" customHeight="1">
      <c r="A9" s="10"/>
      <c r="B9" s="17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ht="10.5" customHeight="1">
      <c r="A10" s="3" t="s">
        <v>26</v>
      </c>
      <c r="B10" s="18"/>
      <c r="C10" s="6">
        <v>1237233</v>
      </c>
      <c r="D10" s="6">
        <v>788940</v>
      </c>
      <c r="E10" s="6">
        <v>1012548</v>
      </c>
      <c r="F10" s="6">
        <v>653880</v>
      </c>
      <c r="G10" s="6">
        <v>2085135</v>
      </c>
      <c r="H10" s="6">
        <v>1739670</v>
      </c>
      <c r="I10" s="6">
        <v>1286774</v>
      </c>
      <c r="J10" s="6">
        <v>782730</v>
      </c>
      <c r="K10" s="6">
        <v>977574</v>
      </c>
      <c r="L10" s="6">
        <v>915240</v>
      </c>
    </row>
    <row r="11" spans="1:12" ht="10.5" customHeight="1">
      <c r="A11" s="24" t="s">
        <v>13</v>
      </c>
      <c r="B11" s="18"/>
      <c r="C11" s="6">
        <v>1242266</v>
      </c>
      <c r="D11" s="6">
        <v>792570</v>
      </c>
      <c r="E11" s="6">
        <v>953468</v>
      </c>
      <c r="F11" s="6">
        <v>615540</v>
      </c>
      <c r="G11" s="6">
        <v>1980251</v>
      </c>
      <c r="H11" s="6">
        <v>1638000</v>
      </c>
      <c r="I11" s="6">
        <v>1257924</v>
      </c>
      <c r="J11" s="6">
        <v>762000</v>
      </c>
      <c r="K11" s="6">
        <v>1007252</v>
      </c>
      <c r="L11" s="6">
        <v>941040</v>
      </c>
    </row>
    <row r="12" spans="1:12" ht="10.5" customHeight="1">
      <c r="A12" s="24" t="s">
        <v>25</v>
      </c>
      <c r="B12" s="18"/>
      <c r="C12" s="6">
        <v>1169288</v>
      </c>
      <c r="D12" s="6">
        <v>749580</v>
      </c>
      <c r="E12" s="6">
        <v>900133</v>
      </c>
      <c r="F12" s="6">
        <v>587460</v>
      </c>
      <c r="G12" s="6">
        <v>1878851</v>
      </c>
      <c r="H12" s="6">
        <v>1545570</v>
      </c>
      <c r="I12" s="6">
        <v>1186108</v>
      </c>
      <c r="J12" s="6">
        <v>715410</v>
      </c>
      <c r="K12" s="6">
        <v>1014208</v>
      </c>
      <c r="L12" s="6">
        <v>947760</v>
      </c>
    </row>
    <row r="13" spans="1:12" ht="10.5" customHeight="1">
      <c r="A13" s="24" t="s">
        <v>27</v>
      </c>
      <c r="B13" s="18"/>
      <c r="C13" s="6">
        <v>1118428</v>
      </c>
      <c r="D13" s="6">
        <v>720090</v>
      </c>
      <c r="E13" s="6">
        <v>850200</v>
      </c>
      <c r="F13" s="6">
        <v>555720</v>
      </c>
      <c r="G13" s="6">
        <v>1897074</v>
      </c>
      <c r="H13" s="6">
        <v>1562550</v>
      </c>
      <c r="I13" s="6">
        <v>1144314</v>
      </c>
      <c r="J13" s="6">
        <v>691740</v>
      </c>
      <c r="K13" s="6">
        <v>982186</v>
      </c>
      <c r="L13" s="6">
        <v>914310</v>
      </c>
    </row>
    <row r="14" spans="1:12" ht="10.5" customHeight="1">
      <c r="A14" s="25" t="s">
        <v>28</v>
      </c>
      <c r="B14" s="18"/>
      <c r="C14" s="7">
        <v>1086219</v>
      </c>
      <c r="D14" s="7">
        <v>697860</v>
      </c>
      <c r="E14" s="7">
        <v>805521</v>
      </c>
      <c r="F14" s="7">
        <v>529560</v>
      </c>
      <c r="G14" s="7">
        <v>1866649</v>
      </c>
      <c r="H14" s="7">
        <v>1537380</v>
      </c>
      <c r="I14" s="7">
        <v>1085290</v>
      </c>
      <c r="J14" s="7">
        <v>654090</v>
      </c>
      <c r="K14" s="7">
        <v>950854</v>
      </c>
      <c r="L14" s="7">
        <v>890190</v>
      </c>
    </row>
    <row r="15" spans="1:12" ht="6" customHeight="1">
      <c r="A15" s="4"/>
      <c r="B15" s="19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 ht="10.5" customHeight="1">
      <c r="A16" s="9"/>
      <c r="B16" s="20" t="s">
        <v>29</v>
      </c>
      <c r="C16" s="23">
        <v>97744</v>
      </c>
      <c r="D16" s="23">
        <v>62610</v>
      </c>
      <c r="E16" s="23">
        <v>69580</v>
      </c>
      <c r="F16" s="23">
        <v>45360</v>
      </c>
      <c r="G16" s="23">
        <v>175937</v>
      </c>
      <c r="H16" s="23">
        <v>148020</v>
      </c>
      <c r="I16" s="23">
        <v>93869</v>
      </c>
      <c r="J16" s="23">
        <v>56130</v>
      </c>
      <c r="K16" s="23">
        <v>81372</v>
      </c>
      <c r="L16" s="23">
        <v>75450</v>
      </c>
    </row>
    <row r="17" spans="1:12" ht="10.5" customHeight="1">
      <c r="A17" s="9"/>
      <c r="B17" s="20" t="s">
        <v>14</v>
      </c>
      <c r="C17" s="23">
        <v>99219</v>
      </c>
      <c r="D17" s="23">
        <v>64050</v>
      </c>
      <c r="E17" s="23">
        <v>71208</v>
      </c>
      <c r="F17" s="23">
        <v>48000</v>
      </c>
      <c r="G17" s="23">
        <v>181661</v>
      </c>
      <c r="H17" s="23">
        <v>153720</v>
      </c>
      <c r="I17" s="23">
        <v>95856</v>
      </c>
      <c r="J17" s="23">
        <v>59610</v>
      </c>
      <c r="K17" s="23">
        <v>83237</v>
      </c>
      <c r="L17" s="23">
        <v>78330</v>
      </c>
    </row>
    <row r="18" spans="1:12" ht="10.5" customHeight="1">
      <c r="A18" s="9"/>
      <c r="B18" s="20" t="s">
        <v>69</v>
      </c>
      <c r="C18" s="23">
        <v>94788</v>
      </c>
      <c r="D18" s="23">
        <v>63570</v>
      </c>
      <c r="E18" s="23">
        <v>70486</v>
      </c>
      <c r="F18" s="23">
        <v>47520</v>
      </c>
      <c r="G18" s="23">
        <v>174557</v>
      </c>
      <c r="H18" s="23">
        <v>150750</v>
      </c>
      <c r="I18" s="23">
        <v>93988</v>
      </c>
      <c r="J18" s="23">
        <v>58590</v>
      </c>
      <c r="K18" s="23">
        <v>82939</v>
      </c>
      <c r="L18" s="23">
        <v>77820</v>
      </c>
    </row>
    <row r="19" spans="1:12" ht="10.5" customHeight="1">
      <c r="A19" s="9"/>
      <c r="B19" s="20" t="s">
        <v>70</v>
      </c>
      <c r="C19" s="23">
        <v>91761</v>
      </c>
      <c r="D19" s="23">
        <v>58740</v>
      </c>
      <c r="E19" s="23">
        <v>67744</v>
      </c>
      <c r="F19" s="23">
        <v>44100</v>
      </c>
      <c r="G19" s="23">
        <v>155862</v>
      </c>
      <c r="H19" s="23">
        <v>129570</v>
      </c>
      <c r="I19" s="23">
        <v>92885</v>
      </c>
      <c r="J19" s="23">
        <v>55530</v>
      </c>
      <c r="K19" s="23">
        <v>80643</v>
      </c>
      <c r="L19" s="23">
        <v>74160</v>
      </c>
    </row>
    <row r="20" spans="1:12" ht="10.5" customHeight="1">
      <c r="A20" s="9"/>
      <c r="B20" s="20" t="s">
        <v>71</v>
      </c>
      <c r="C20" s="23">
        <v>87080</v>
      </c>
      <c r="D20" s="23">
        <v>53970</v>
      </c>
      <c r="E20" s="23">
        <v>67063</v>
      </c>
      <c r="F20" s="23">
        <v>42930</v>
      </c>
      <c r="G20" s="23">
        <v>124681</v>
      </c>
      <c r="H20" s="23">
        <v>96630</v>
      </c>
      <c r="I20" s="23">
        <v>91602</v>
      </c>
      <c r="J20" s="23">
        <v>52920</v>
      </c>
      <c r="K20" s="23">
        <v>82248</v>
      </c>
      <c r="L20" s="23">
        <v>77280</v>
      </c>
    </row>
    <row r="21" spans="1:12" ht="10.5" customHeight="1">
      <c r="A21" s="9"/>
      <c r="B21" s="20" t="s">
        <v>19</v>
      </c>
      <c r="C21" s="23">
        <v>89992</v>
      </c>
      <c r="D21" s="23">
        <v>60630</v>
      </c>
      <c r="E21" s="23">
        <v>66240</v>
      </c>
      <c r="F21" s="23">
        <v>45300</v>
      </c>
      <c r="G21" s="23">
        <v>167906</v>
      </c>
      <c r="H21" s="23">
        <v>143670</v>
      </c>
      <c r="I21" s="23">
        <v>90172</v>
      </c>
      <c r="J21" s="23">
        <v>56880</v>
      </c>
      <c r="K21" s="23">
        <v>77742</v>
      </c>
      <c r="L21" s="23">
        <v>73200</v>
      </c>
    </row>
    <row r="22" spans="1:12" ht="6" customHeight="1">
      <c r="A22" s="4"/>
      <c r="B22" s="19"/>
      <c r="C22" s="23"/>
      <c r="D22" s="23"/>
      <c r="E22" s="23"/>
      <c r="F22" s="23"/>
      <c r="G22" s="23"/>
      <c r="H22" s="23"/>
      <c r="I22" s="23"/>
      <c r="J22" s="23"/>
      <c r="K22" s="23"/>
      <c r="L22" s="23"/>
    </row>
    <row r="23" spans="1:12" ht="10.5" customHeight="1">
      <c r="A23" s="9"/>
      <c r="B23" s="20" t="s">
        <v>20</v>
      </c>
      <c r="C23" s="23">
        <v>90975</v>
      </c>
      <c r="D23" s="23">
        <v>59250</v>
      </c>
      <c r="E23" s="23">
        <v>67058</v>
      </c>
      <c r="F23" s="23">
        <v>44940</v>
      </c>
      <c r="G23" s="23">
        <v>169769</v>
      </c>
      <c r="H23" s="23">
        <v>142020</v>
      </c>
      <c r="I23" s="23">
        <v>91981</v>
      </c>
      <c r="J23" s="23">
        <v>56700</v>
      </c>
      <c r="K23" s="23">
        <v>77145</v>
      </c>
      <c r="L23" s="23">
        <v>72510</v>
      </c>
    </row>
    <row r="24" spans="1:12" ht="10.5" customHeight="1">
      <c r="A24" s="9"/>
      <c r="B24" s="20" t="s">
        <v>21</v>
      </c>
      <c r="C24" s="23">
        <v>91357</v>
      </c>
      <c r="D24" s="23">
        <v>60270</v>
      </c>
      <c r="E24" s="23">
        <v>66906</v>
      </c>
      <c r="F24" s="23">
        <v>45090</v>
      </c>
      <c r="G24" s="23">
        <v>174172</v>
      </c>
      <c r="H24" s="23">
        <v>143280</v>
      </c>
      <c r="I24" s="23">
        <v>90418</v>
      </c>
      <c r="J24" s="23">
        <v>55410</v>
      </c>
      <c r="K24" s="23">
        <v>76965</v>
      </c>
      <c r="L24" s="23">
        <v>72600</v>
      </c>
    </row>
    <row r="25" spans="1:12" ht="10.5" customHeight="1">
      <c r="A25" s="9"/>
      <c r="B25" s="20" t="s">
        <v>22</v>
      </c>
      <c r="C25" s="23">
        <v>82091</v>
      </c>
      <c r="D25" s="23">
        <v>48960</v>
      </c>
      <c r="E25" s="23">
        <v>62081</v>
      </c>
      <c r="F25" s="23">
        <v>38220</v>
      </c>
      <c r="G25" s="23">
        <v>121924</v>
      </c>
      <c r="H25" s="23">
        <v>94140</v>
      </c>
      <c r="I25" s="23">
        <v>84370</v>
      </c>
      <c r="J25" s="23">
        <v>47160</v>
      </c>
      <c r="K25" s="23">
        <v>74284</v>
      </c>
      <c r="L25" s="23">
        <v>68130</v>
      </c>
    </row>
    <row r="26" spans="1:12" ht="10.5" customHeight="1">
      <c r="A26" s="9"/>
      <c r="B26" s="20" t="s">
        <v>30</v>
      </c>
      <c r="C26" s="23">
        <v>90804</v>
      </c>
      <c r="D26" s="23">
        <v>59100</v>
      </c>
      <c r="E26" s="23">
        <v>67363</v>
      </c>
      <c r="F26" s="23">
        <v>44820</v>
      </c>
      <c r="G26" s="23">
        <v>164484</v>
      </c>
      <c r="H26" s="23">
        <v>139260</v>
      </c>
      <c r="I26" s="23">
        <v>88146</v>
      </c>
      <c r="J26" s="23">
        <v>54000</v>
      </c>
      <c r="K26" s="23">
        <v>76575</v>
      </c>
      <c r="L26" s="23">
        <v>72660</v>
      </c>
    </row>
    <row r="27" spans="1:12" ht="10.5" customHeight="1">
      <c r="A27" s="9"/>
      <c r="B27" s="20" t="s">
        <v>23</v>
      </c>
      <c r="C27" s="23">
        <v>83409</v>
      </c>
      <c r="D27" s="23">
        <v>54090</v>
      </c>
      <c r="E27" s="23">
        <v>62619</v>
      </c>
      <c r="F27" s="23">
        <v>41370</v>
      </c>
      <c r="G27" s="23">
        <v>129697</v>
      </c>
      <c r="H27" s="23">
        <v>100050</v>
      </c>
      <c r="I27" s="23">
        <v>83247</v>
      </c>
      <c r="J27" s="23">
        <v>50430</v>
      </c>
      <c r="K27" s="23">
        <v>77100</v>
      </c>
      <c r="L27" s="23">
        <v>72450</v>
      </c>
    </row>
    <row r="28" spans="1:12" ht="10.5" customHeight="1">
      <c r="A28" s="9"/>
      <c r="B28" s="20" t="s">
        <v>24</v>
      </c>
      <c r="C28" s="23">
        <v>86999</v>
      </c>
      <c r="D28" s="23">
        <v>52620</v>
      </c>
      <c r="E28" s="23">
        <v>67173</v>
      </c>
      <c r="F28" s="23">
        <v>41910</v>
      </c>
      <c r="G28" s="23">
        <v>125999</v>
      </c>
      <c r="H28" s="23">
        <v>96270</v>
      </c>
      <c r="I28" s="23">
        <v>88756</v>
      </c>
      <c r="J28" s="23">
        <v>50730</v>
      </c>
      <c r="K28" s="23">
        <v>80604</v>
      </c>
      <c r="L28" s="23">
        <v>75600</v>
      </c>
    </row>
    <row r="29" spans="1:12" ht="6" customHeight="1">
      <c r="A29" s="4"/>
      <c r="B29" s="19"/>
      <c r="C29" s="27"/>
      <c r="D29" s="4"/>
      <c r="E29" s="4"/>
      <c r="F29" s="4"/>
      <c r="G29" s="4"/>
      <c r="H29" s="4"/>
      <c r="I29" s="4"/>
      <c r="J29" s="4"/>
      <c r="K29" s="4"/>
      <c r="L29" s="4"/>
    </row>
    <row r="30" spans="1:12" ht="1.5" customHeight="1">
      <c r="A30" s="11"/>
      <c r="B30" s="21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 ht="10.5" customHeight="1">
      <c r="A31" s="10"/>
      <c r="B31" s="17"/>
      <c r="C31" s="12" t="s">
        <v>57</v>
      </c>
      <c r="D31" s="12"/>
      <c r="E31" s="12"/>
      <c r="F31" s="12"/>
      <c r="G31" s="12"/>
      <c r="H31" s="12"/>
      <c r="I31" s="12"/>
      <c r="J31" s="12"/>
      <c r="K31" s="12"/>
      <c r="L31" s="14"/>
    </row>
    <row r="32" spans="1:12" ht="10.5" customHeight="1">
      <c r="A32" s="30" t="s">
        <v>35</v>
      </c>
      <c r="B32" s="31"/>
      <c r="C32" s="12" t="s">
        <v>58</v>
      </c>
      <c r="D32" s="12"/>
      <c r="E32" s="12" t="s">
        <v>59</v>
      </c>
      <c r="F32" s="12"/>
      <c r="G32" s="12" t="s">
        <v>60</v>
      </c>
      <c r="H32" s="12"/>
      <c r="I32" s="12" t="s">
        <v>61</v>
      </c>
      <c r="J32" s="12"/>
      <c r="K32" s="12" t="s">
        <v>62</v>
      </c>
      <c r="L32" s="14"/>
    </row>
    <row r="33" spans="1:12" ht="10.5" customHeight="1">
      <c r="A33" s="11"/>
      <c r="B33" s="21"/>
      <c r="C33" s="13" t="s">
        <v>6</v>
      </c>
      <c r="D33" s="15" t="s">
        <v>12</v>
      </c>
      <c r="E33" s="13" t="s">
        <v>6</v>
      </c>
      <c r="F33" s="15" t="s">
        <v>12</v>
      </c>
      <c r="G33" s="13" t="s">
        <v>6</v>
      </c>
      <c r="H33" s="15" t="s">
        <v>12</v>
      </c>
      <c r="I33" s="13" t="s">
        <v>6</v>
      </c>
      <c r="J33" s="15" t="s">
        <v>12</v>
      </c>
      <c r="K33" s="13" t="s">
        <v>6</v>
      </c>
      <c r="L33" s="16" t="s">
        <v>12</v>
      </c>
    </row>
    <row r="34" spans="1:12" ht="6" customHeight="1">
      <c r="A34" s="10"/>
      <c r="B34" s="17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ht="10.5" customHeight="1">
      <c r="A35" s="3" t="s">
        <v>26</v>
      </c>
      <c r="B35" s="18"/>
      <c r="C35" s="6">
        <v>8219586</v>
      </c>
      <c r="D35" s="6">
        <v>5691810</v>
      </c>
      <c r="E35" s="6">
        <v>823825</v>
      </c>
      <c r="F35" s="6">
        <v>565560</v>
      </c>
      <c r="G35" s="6">
        <v>398205</v>
      </c>
      <c r="H35" s="6">
        <v>217740</v>
      </c>
      <c r="I35" s="6">
        <v>645018</v>
      </c>
      <c r="J35" s="6">
        <v>506970</v>
      </c>
      <c r="K35" s="6">
        <v>380601</v>
      </c>
      <c r="L35" s="6">
        <v>271050</v>
      </c>
    </row>
    <row r="36" spans="1:12" ht="10.5" customHeight="1">
      <c r="A36" s="24" t="s">
        <v>13</v>
      </c>
      <c r="B36" s="18"/>
      <c r="C36" s="6">
        <v>8212989</v>
      </c>
      <c r="D36" s="6">
        <v>5626320</v>
      </c>
      <c r="E36" s="6">
        <v>792012</v>
      </c>
      <c r="F36" s="6">
        <v>522690</v>
      </c>
      <c r="G36" s="6">
        <v>413697</v>
      </c>
      <c r="H36" s="6">
        <v>214410</v>
      </c>
      <c r="I36" s="6">
        <v>625571</v>
      </c>
      <c r="J36" s="6">
        <v>487500</v>
      </c>
      <c r="K36" s="6">
        <v>389101</v>
      </c>
      <c r="L36" s="6">
        <v>271830</v>
      </c>
    </row>
    <row r="37" spans="1:12" ht="10.5" customHeight="1">
      <c r="A37" s="24" t="s">
        <v>25</v>
      </c>
      <c r="B37" s="18"/>
      <c r="C37" s="6">
        <v>8075980</v>
      </c>
      <c r="D37" s="6">
        <v>5536200</v>
      </c>
      <c r="E37" s="6">
        <v>783449</v>
      </c>
      <c r="F37" s="6">
        <v>511950</v>
      </c>
      <c r="G37" s="6">
        <v>401111</v>
      </c>
      <c r="H37" s="6">
        <v>201150</v>
      </c>
      <c r="I37" s="6">
        <v>603523</v>
      </c>
      <c r="J37" s="6">
        <v>461640</v>
      </c>
      <c r="K37" s="6">
        <v>372975</v>
      </c>
      <c r="L37" s="6">
        <v>256500</v>
      </c>
    </row>
    <row r="38" spans="1:12" ht="10.5" customHeight="1">
      <c r="A38" s="24" t="s">
        <v>27</v>
      </c>
      <c r="B38" s="18"/>
      <c r="C38" s="6">
        <v>7908332</v>
      </c>
      <c r="D38" s="6">
        <v>5367180</v>
      </c>
      <c r="E38" s="6">
        <v>798767</v>
      </c>
      <c r="F38" s="6">
        <v>520530</v>
      </c>
      <c r="G38" s="6">
        <v>430535</v>
      </c>
      <c r="H38" s="6">
        <v>206040</v>
      </c>
      <c r="I38" s="6">
        <v>593637</v>
      </c>
      <c r="J38" s="6">
        <v>439710</v>
      </c>
      <c r="K38" s="6">
        <v>374149</v>
      </c>
      <c r="L38" s="6">
        <v>261120</v>
      </c>
    </row>
    <row r="39" spans="1:12" ht="10.5" customHeight="1">
      <c r="A39" s="25" t="s">
        <v>28</v>
      </c>
      <c r="B39" s="18"/>
      <c r="C39" s="7">
        <v>7428715</v>
      </c>
      <c r="D39" s="7">
        <v>4922490</v>
      </c>
      <c r="E39" s="7">
        <v>775238</v>
      </c>
      <c r="F39" s="7">
        <v>502320</v>
      </c>
      <c r="G39" s="7">
        <v>415844</v>
      </c>
      <c r="H39" s="7">
        <v>199680</v>
      </c>
      <c r="I39" s="7">
        <v>563275</v>
      </c>
      <c r="J39" s="7">
        <v>421800</v>
      </c>
      <c r="K39" s="7">
        <v>369587</v>
      </c>
      <c r="L39" s="7">
        <v>259080</v>
      </c>
    </row>
    <row r="40" spans="1:12" ht="6" customHeight="1">
      <c r="A40" s="4"/>
      <c r="B40" s="19"/>
      <c r="C40" s="8"/>
      <c r="D40" s="8"/>
      <c r="E40" s="8"/>
      <c r="F40" s="8"/>
      <c r="G40" s="8"/>
      <c r="H40" s="8"/>
      <c r="I40" s="8"/>
      <c r="J40" s="8"/>
      <c r="K40" s="8"/>
      <c r="L40" s="8"/>
    </row>
    <row r="41" spans="1:12" ht="10.5" customHeight="1">
      <c r="A41" s="9"/>
      <c r="B41" s="20" t="s">
        <v>29</v>
      </c>
      <c r="C41" s="23">
        <v>658943</v>
      </c>
      <c r="D41" s="23">
        <v>443220</v>
      </c>
      <c r="E41" s="23">
        <v>66065</v>
      </c>
      <c r="F41" s="23">
        <v>41580</v>
      </c>
      <c r="G41" s="23">
        <v>36106</v>
      </c>
      <c r="H41" s="23">
        <v>17340</v>
      </c>
      <c r="I41" s="23">
        <v>50529</v>
      </c>
      <c r="J41" s="23">
        <v>37380</v>
      </c>
      <c r="K41" s="23">
        <v>32808</v>
      </c>
      <c r="L41" s="23">
        <v>22950</v>
      </c>
    </row>
    <row r="42" spans="1:12" ht="10.5" customHeight="1">
      <c r="A42" s="9"/>
      <c r="B42" s="20" t="s">
        <v>14</v>
      </c>
      <c r="C42" s="23">
        <v>661780</v>
      </c>
      <c r="D42" s="23">
        <v>457080</v>
      </c>
      <c r="E42" s="23">
        <v>66784</v>
      </c>
      <c r="F42" s="23">
        <v>45810</v>
      </c>
      <c r="G42" s="23">
        <v>35898</v>
      </c>
      <c r="H42" s="23">
        <v>18150</v>
      </c>
      <c r="I42" s="23">
        <v>50076</v>
      </c>
      <c r="J42" s="23">
        <v>38490</v>
      </c>
      <c r="K42" s="23">
        <v>32570</v>
      </c>
      <c r="L42" s="23">
        <v>22950</v>
      </c>
    </row>
    <row r="43" spans="1:12" ht="10.5" customHeight="1">
      <c r="A43" s="9"/>
      <c r="B43" s="20" t="s">
        <v>69</v>
      </c>
      <c r="C43" s="23">
        <v>652868</v>
      </c>
      <c r="D43" s="23">
        <v>455610</v>
      </c>
      <c r="E43" s="23">
        <v>68048</v>
      </c>
      <c r="F43" s="23">
        <v>45330</v>
      </c>
      <c r="G43" s="23">
        <v>36765</v>
      </c>
      <c r="H43" s="23">
        <v>18120</v>
      </c>
      <c r="I43" s="23">
        <v>50785</v>
      </c>
      <c r="J43" s="23">
        <v>38730</v>
      </c>
      <c r="K43" s="23">
        <v>31438</v>
      </c>
      <c r="L43" s="23">
        <v>22620</v>
      </c>
    </row>
    <row r="44" spans="1:12" ht="10.5" customHeight="1">
      <c r="A44" s="9"/>
      <c r="B44" s="20" t="s">
        <v>70</v>
      </c>
      <c r="C44" s="23">
        <v>640226</v>
      </c>
      <c r="D44" s="23">
        <v>419820</v>
      </c>
      <c r="E44" s="23">
        <v>65386</v>
      </c>
      <c r="F44" s="23">
        <v>41820</v>
      </c>
      <c r="G44" s="23">
        <v>36080</v>
      </c>
      <c r="H44" s="23">
        <v>16860</v>
      </c>
      <c r="I44" s="23">
        <v>46161</v>
      </c>
      <c r="J44" s="23">
        <v>33540</v>
      </c>
      <c r="K44" s="23">
        <v>30528</v>
      </c>
      <c r="L44" s="23">
        <v>20670</v>
      </c>
    </row>
    <row r="45" spans="1:12" ht="10.5" customHeight="1">
      <c r="A45" s="9"/>
      <c r="B45" s="20" t="s">
        <v>71</v>
      </c>
      <c r="C45" s="23">
        <v>579526</v>
      </c>
      <c r="D45" s="23">
        <v>374130</v>
      </c>
      <c r="E45" s="23">
        <v>63554</v>
      </c>
      <c r="F45" s="23">
        <v>40740</v>
      </c>
      <c r="G45" s="23">
        <v>33162</v>
      </c>
      <c r="H45" s="23">
        <v>15720</v>
      </c>
      <c r="I45" s="23">
        <v>39486</v>
      </c>
      <c r="J45" s="23">
        <v>28650</v>
      </c>
      <c r="K45" s="23">
        <v>28731</v>
      </c>
      <c r="L45" s="23">
        <v>19680</v>
      </c>
    </row>
    <row r="46" spans="1:12" ht="10.5" customHeight="1">
      <c r="A46" s="9"/>
      <c r="B46" s="20" t="s">
        <v>19</v>
      </c>
      <c r="C46" s="23">
        <v>625521</v>
      </c>
      <c r="D46" s="23">
        <v>429300</v>
      </c>
      <c r="E46" s="23">
        <v>66713</v>
      </c>
      <c r="F46" s="23">
        <v>44190</v>
      </c>
      <c r="G46" s="23">
        <v>34944</v>
      </c>
      <c r="H46" s="23">
        <v>17250</v>
      </c>
      <c r="I46" s="23">
        <v>49893</v>
      </c>
      <c r="J46" s="23">
        <v>38670</v>
      </c>
      <c r="K46" s="23">
        <v>31425</v>
      </c>
      <c r="L46" s="23">
        <v>22350</v>
      </c>
    </row>
    <row r="47" spans="1:12" ht="6" customHeight="1">
      <c r="A47" s="4"/>
      <c r="B47" s="19"/>
      <c r="C47" s="23"/>
      <c r="D47" s="23"/>
      <c r="E47" s="28"/>
      <c r="F47" s="23"/>
      <c r="G47" s="23"/>
      <c r="H47" s="23"/>
      <c r="I47" s="23"/>
      <c r="J47" s="23"/>
      <c r="K47" s="23"/>
      <c r="L47" s="23"/>
    </row>
    <row r="48" spans="1:12" ht="10.5" customHeight="1">
      <c r="A48" s="9"/>
      <c r="B48" s="20" t="s">
        <v>20</v>
      </c>
      <c r="C48" s="23">
        <v>640952</v>
      </c>
      <c r="D48" s="23">
        <v>426570</v>
      </c>
      <c r="E48" s="23">
        <v>67169</v>
      </c>
      <c r="F48" s="23">
        <v>43710</v>
      </c>
      <c r="G48" s="23">
        <v>35036</v>
      </c>
      <c r="H48" s="23">
        <v>16920</v>
      </c>
      <c r="I48" s="23">
        <v>49823</v>
      </c>
      <c r="J48" s="23">
        <v>37830</v>
      </c>
      <c r="K48" s="23">
        <v>31033</v>
      </c>
      <c r="L48" s="23">
        <v>22080</v>
      </c>
    </row>
    <row r="49" spans="1:12" ht="10.5" customHeight="1">
      <c r="A49" s="9"/>
      <c r="B49" s="20" t="s">
        <v>21</v>
      </c>
      <c r="C49" s="23">
        <v>632809</v>
      </c>
      <c r="D49" s="23">
        <v>431220</v>
      </c>
      <c r="E49" s="23">
        <v>65995</v>
      </c>
      <c r="F49" s="23">
        <v>43680</v>
      </c>
      <c r="G49" s="23">
        <v>34166</v>
      </c>
      <c r="H49" s="23">
        <v>16980</v>
      </c>
      <c r="I49" s="23">
        <v>49179</v>
      </c>
      <c r="J49" s="23">
        <v>38310</v>
      </c>
      <c r="K49" s="23">
        <v>30964</v>
      </c>
      <c r="L49" s="23">
        <v>22110</v>
      </c>
    </row>
    <row r="50" spans="1:12" ht="10.5" customHeight="1">
      <c r="A50" s="9"/>
      <c r="B50" s="20" t="s">
        <v>22</v>
      </c>
      <c r="C50" s="23">
        <v>569604</v>
      </c>
      <c r="D50" s="23">
        <v>345570</v>
      </c>
      <c r="E50" s="23">
        <v>55184</v>
      </c>
      <c r="F50" s="23">
        <v>32700</v>
      </c>
      <c r="G50" s="23">
        <v>31721</v>
      </c>
      <c r="H50" s="23">
        <v>13470</v>
      </c>
      <c r="I50" s="23">
        <v>43194</v>
      </c>
      <c r="J50" s="23">
        <v>31410</v>
      </c>
      <c r="K50" s="23">
        <v>28237</v>
      </c>
      <c r="L50" s="23">
        <v>18840</v>
      </c>
    </row>
    <row r="51" spans="1:12" ht="10.5" customHeight="1">
      <c r="A51" s="9"/>
      <c r="B51" s="20" t="s">
        <v>30</v>
      </c>
      <c r="C51" s="23">
        <v>610352</v>
      </c>
      <c r="D51" s="23">
        <v>410850</v>
      </c>
      <c r="E51" s="23">
        <v>64798</v>
      </c>
      <c r="F51" s="23">
        <v>43590</v>
      </c>
      <c r="G51" s="23">
        <v>33422</v>
      </c>
      <c r="H51" s="23">
        <v>16620</v>
      </c>
      <c r="I51" s="23">
        <v>47169</v>
      </c>
      <c r="J51" s="23">
        <v>36510</v>
      </c>
      <c r="K51" s="23">
        <v>31465</v>
      </c>
      <c r="L51" s="23">
        <v>23010</v>
      </c>
    </row>
    <row r="52" spans="1:12" ht="10.5" customHeight="1">
      <c r="A52" s="9"/>
      <c r="B52" s="20" t="s">
        <v>23</v>
      </c>
      <c r="C52" s="23">
        <v>566996</v>
      </c>
      <c r="D52" s="23">
        <v>367260</v>
      </c>
      <c r="E52" s="23">
        <v>62485</v>
      </c>
      <c r="F52" s="23">
        <v>40260</v>
      </c>
      <c r="G52" s="23">
        <v>33503</v>
      </c>
      <c r="H52" s="23">
        <v>16020</v>
      </c>
      <c r="I52" s="23">
        <v>45375</v>
      </c>
      <c r="J52" s="23">
        <v>33270</v>
      </c>
      <c r="K52" s="23">
        <v>30269</v>
      </c>
      <c r="L52" s="23">
        <v>21540</v>
      </c>
    </row>
    <row r="53" spans="1:12" ht="10.5" customHeight="1">
      <c r="A53" s="9"/>
      <c r="B53" s="20" t="s">
        <v>24</v>
      </c>
      <c r="C53" s="23">
        <v>589138</v>
      </c>
      <c r="D53" s="23">
        <v>361860</v>
      </c>
      <c r="E53" s="23">
        <v>63057</v>
      </c>
      <c r="F53" s="23">
        <v>38910</v>
      </c>
      <c r="G53" s="23">
        <v>35041</v>
      </c>
      <c r="H53" s="23">
        <v>16230</v>
      </c>
      <c r="I53" s="23">
        <v>41605</v>
      </c>
      <c r="J53" s="23">
        <v>29010</v>
      </c>
      <c r="K53" s="23">
        <v>30119</v>
      </c>
      <c r="L53" s="23">
        <v>20280</v>
      </c>
    </row>
    <row r="54" spans="1:12" ht="6" customHeight="1">
      <c r="A54" s="4"/>
      <c r="B54" s="19"/>
      <c r="C54" s="27"/>
      <c r="D54" s="4"/>
      <c r="E54" s="4"/>
      <c r="F54" s="4"/>
      <c r="G54" s="4"/>
      <c r="H54" s="4"/>
      <c r="I54" s="4"/>
      <c r="J54" s="4"/>
      <c r="K54" s="4"/>
      <c r="L54" s="4"/>
    </row>
    <row r="55" spans="1:12" ht="1.5" customHeight="1">
      <c r="A55" s="11"/>
      <c r="B55" s="21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ht="10.5" customHeight="1">
      <c r="A56" s="4"/>
      <c r="B56" s="4"/>
      <c r="C56" s="12" t="s">
        <v>57</v>
      </c>
      <c r="D56" s="12"/>
      <c r="E56" s="12"/>
      <c r="F56" s="12"/>
      <c r="G56" s="12"/>
      <c r="H56" s="12"/>
      <c r="I56" s="12"/>
      <c r="J56" s="12"/>
      <c r="K56" s="12"/>
      <c r="L56" s="14"/>
    </row>
    <row r="57" spans="1:12" ht="10.5" customHeight="1">
      <c r="A57" s="30" t="s">
        <v>35</v>
      </c>
      <c r="B57" s="30"/>
      <c r="C57" s="12" t="s">
        <v>63</v>
      </c>
      <c r="D57" s="12"/>
      <c r="E57" s="12" t="s">
        <v>64</v>
      </c>
      <c r="F57" s="12"/>
      <c r="G57" s="12" t="s">
        <v>65</v>
      </c>
      <c r="H57" s="12"/>
      <c r="I57" s="12" t="s">
        <v>66</v>
      </c>
      <c r="J57" s="12"/>
      <c r="K57" s="12" t="s">
        <v>67</v>
      </c>
      <c r="L57" s="14"/>
    </row>
    <row r="58" spans="1:12" ht="10.5" customHeight="1">
      <c r="A58" s="4"/>
      <c r="B58" s="4"/>
      <c r="C58" s="13" t="s">
        <v>6</v>
      </c>
      <c r="D58" s="15" t="s">
        <v>12</v>
      </c>
      <c r="E58" s="13" t="s">
        <v>6</v>
      </c>
      <c r="F58" s="15" t="s">
        <v>12</v>
      </c>
      <c r="G58" s="13" t="s">
        <v>6</v>
      </c>
      <c r="H58" s="15" t="s">
        <v>12</v>
      </c>
      <c r="I58" s="13" t="s">
        <v>6</v>
      </c>
      <c r="J58" s="15" t="s">
        <v>12</v>
      </c>
      <c r="K58" s="13" t="s">
        <v>6</v>
      </c>
      <c r="L58" s="16" t="s">
        <v>12</v>
      </c>
    </row>
    <row r="59" spans="1:12" ht="6" customHeight="1">
      <c r="A59" s="10"/>
      <c r="B59" s="17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2" ht="10.5" customHeight="1">
      <c r="A60" s="3" t="s">
        <v>26</v>
      </c>
      <c r="B60" s="18"/>
      <c r="C60" s="6">
        <v>4183177</v>
      </c>
      <c r="D60" s="6">
        <v>2855970</v>
      </c>
      <c r="E60" s="6">
        <v>133192</v>
      </c>
      <c r="F60" s="6">
        <v>77640</v>
      </c>
      <c r="G60" s="6">
        <v>521259</v>
      </c>
      <c r="H60" s="6">
        <v>282870</v>
      </c>
      <c r="I60" s="6">
        <v>859885</v>
      </c>
      <c r="J60" s="6">
        <v>543090</v>
      </c>
      <c r="K60" s="6">
        <v>2208276</v>
      </c>
      <c r="L60" s="6">
        <v>1564800</v>
      </c>
    </row>
    <row r="61" spans="1:12" ht="10.5" customHeight="1">
      <c r="A61" s="24" t="s">
        <v>13</v>
      </c>
      <c r="B61" s="18"/>
      <c r="C61" s="6">
        <v>4095641</v>
      </c>
      <c r="D61" s="6">
        <v>2755260</v>
      </c>
      <c r="E61" s="6">
        <v>140447</v>
      </c>
      <c r="F61" s="6">
        <v>76290</v>
      </c>
      <c r="G61" s="6">
        <v>503070</v>
      </c>
      <c r="H61" s="6">
        <v>272850</v>
      </c>
      <c r="I61" s="6">
        <v>842289</v>
      </c>
      <c r="J61" s="6">
        <v>520920</v>
      </c>
      <c r="K61" s="6">
        <v>2129706</v>
      </c>
      <c r="L61" s="6">
        <v>1521270</v>
      </c>
    </row>
    <row r="62" spans="1:12" ht="10.5" customHeight="1">
      <c r="A62" s="24" t="s">
        <v>25</v>
      </c>
      <c r="B62" s="18"/>
      <c r="C62" s="6">
        <v>4015563</v>
      </c>
      <c r="D62" s="6">
        <v>2667270</v>
      </c>
      <c r="E62" s="6">
        <v>166118</v>
      </c>
      <c r="F62" s="6">
        <v>71190</v>
      </c>
      <c r="G62" s="6">
        <v>498200</v>
      </c>
      <c r="H62" s="6">
        <v>268710</v>
      </c>
      <c r="I62" s="6">
        <v>833874</v>
      </c>
      <c r="J62" s="6">
        <v>515130</v>
      </c>
      <c r="K62" s="6">
        <v>2063909</v>
      </c>
      <c r="L62" s="6">
        <v>1481130</v>
      </c>
    </row>
    <row r="63" spans="1:12" ht="10.5" customHeight="1">
      <c r="A63" s="24" t="s">
        <v>27</v>
      </c>
      <c r="B63" s="18"/>
      <c r="C63" s="6">
        <v>3975611</v>
      </c>
      <c r="D63" s="6">
        <v>2666070</v>
      </c>
      <c r="E63" s="6">
        <v>173696</v>
      </c>
      <c r="F63" s="6">
        <v>72150</v>
      </c>
      <c r="G63" s="6">
        <v>506431</v>
      </c>
      <c r="H63" s="6">
        <v>273240</v>
      </c>
      <c r="I63" s="6">
        <v>813849</v>
      </c>
      <c r="J63" s="6">
        <v>508380</v>
      </c>
      <c r="K63" s="6">
        <v>2016481</v>
      </c>
      <c r="L63" s="6">
        <v>1494480</v>
      </c>
    </row>
    <row r="64" spans="1:12" ht="10.5" customHeight="1">
      <c r="A64" s="25" t="s">
        <v>28</v>
      </c>
      <c r="B64" s="18"/>
      <c r="C64" s="7">
        <v>3938933</v>
      </c>
      <c r="D64" s="7">
        <v>2657370</v>
      </c>
      <c r="E64" s="7">
        <v>165364</v>
      </c>
      <c r="F64" s="7">
        <v>69210</v>
      </c>
      <c r="G64" s="7">
        <v>469398</v>
      </c>
      <c r="H64" s="7">
        <v>251910</v>
      </c>
      <c r="I64" s="7">
        <v>788648</v>
      </c>
      <c r="J64" s="7">
        <v>497130</v>
      </c>
      <c r="K64" s="7">
        <v>2096474</v>
      </c>
      <c r="L64" s="7">
        <v>1509150</v>
      </c>
    </row>
    <row r="65" spans="1:12" ht="6" customHeight="1">
      <c r="A65" s="4"/>
      <c r="B65" s="19"/>
      <c r="C65" s="8"/>
      <c r="D65" s="8"/>
      <c r="E65" s="8"/>
      <c r="F65" s="8"/>
      <c r="G65" s="8"/>
      <c r="H65" s="8"/>
      <c r="I65" s="8"/>
      <c r="J65" s="8"/>
      <c r="K65" s="8"/>
      <c r="L65" s="8"/>
    </row>
    <row r="66" spans="1:12" ht="10.5" customHeight="1">
      <c r="A66" s="9"/>
      <c r="B66" s="20" t="s">
        <v>29</v>
      </c>
      <c r="C66" s="23">
        <v>357241</v>
      </c>
      <c r="D66" s="23">
        <v>246540</v>
      </c>
      <c r="E66" s="23">
        <v>16530</v>
      </c>
      <c r="F66" s="23">
        <v>5910</v>
      </c>
      <c r="G66" s="23">
        <v>41399</v>
      </c>
      <c r="H66" s="23">
        <v>22410</v>
      </c>
      <c r="I66" s="23">
        <v>67802</v>
      </c>
      <c r="J66" s="23">
        <v>42360</v>
      </c>
      <c r="K66" s="23">
        <v>175171</v>
      </c>
      <c r="L66" s="23">
        <v>130470</v>
      </c>
    </row>
    <row r="67" spans="1:12" ht="10.5" customHeight="1">
      <c r="A67" s="9"/>
      <c r="B67" s="20" t="s">
        <v>14</v>
      </c>
      <c r="C67" s="23">
        <v>359718</v>
      </c>
      <c r="D67" s="23">
        <v>254580</v>
      </c>
      <c r="E67" s="23">
        <v>15439</v>
      </c>
      <c r="F67" s="23">
        <v>6120</v>
      </c>
      <c r="G67" s="23">
        <v>40290</v>
      </c>
      <c r="H67" s="23">
        <v>23400</v>
      </c>
      <c r="I67" s="23">
        <v>68608</v>
      </c>
      <c r="J67" s="23">
        <v>44670</v>
      </c>
      <c r="K67" s="23">
        <v>180233</v>
      </c>
      <c r="L67" s="23">
        <v>136890</v>
      </c>
    </row>
    <row r="68" spans="1:12" ht="10.5" customHeight="1">
      <c r="A68" s="9"/>
      <c r="B68" s="20" t="s">
        <v>69</v>
      </c>
      <c r="C68" s="23">
        <v>357877</v>
      </c>
      <c r="D68" s="23">
        <v>253830</v>
      </c>
      <c r="E68" s="23">
        <v>16094</v>
      </c>
      <c r="F68" s="23">
        <v>6000</v>
      </c>
      <c r="G68" s="23">
        <v>41405</v>
      </c>
      <c r="H68" s="23">
        <v>23640</v>
      </c>
      <c r="I68" s="23">
        <v>69004</v>
      </c>
      <c r="J68" s="23">
        <v>45270</v>
      </c>
      <c r="K68" s="23">
        <v>181131</v>
      </c>
      <c r="L68" s="23">
        <v>135180</v>
      </c>
    </row>
    <row r="69" spans="1:12" ht="10.5" customHeight="1">
      <c r="A69" s="9"/>
      <c r="B69" s="20" t="s">
        <v>70</v>
      </c>
      <c r="C69" s="23">
        <v>330641</v>
      </c>
      <c r="D69" s="23">
        <v>218340</v>
      </c>
      <c r="E69" s="23">
        <v>15967</v>
      </c>
      <c r="F69" s="23">
        <v>5910</v>
      </c>
      <c r="G69" s="23">
        <v>40087</v>
      </c>
      <c r="H69" s="23">
        <v>20790</v>
      </c>
      <c r="I69" s="23">
        <v>66544</v>
      </c>
      <c r="J69" s="23">
        <v>41670</v>
      </c>
      <c r="K69" s="23">
        <v>175920</v>
      </c>
      <c r="L69" s="23">
        <v>125130</v>
      </c>
    </row>
    <row r="70" spans="1:12" ht="10.5" customHeight="1">
      <c r="A70" s="9"/>
      <c r="B70" s="20" t="s">
        <v>71</v>
      </c>
      <c r="C70" s="23">
        <v>300761</v>
      </c>
      <c r="D70" s="23">
        <v>190110</v>
      </c>
      <c r="E70" s="23">
        <v>17393</v>
      </c>
      <c r="F70" s="23">
        <v>5760</v>
      </c>
      <c r="G70" s="23">
        <v>37151</v>
      </c>
      <c r="H70" s="23">
        <v>19230</v>
      </c>
      <c r="I70" s="23">
        <v>64558</v>
      </c>
      <c r="J70" s="23">
        <v>40080</v>
      </c>
      <c r="K70" s="23">
        <v>161270</v>
      </c>
      <c r="L70" s="23">
        <v>115380</v>
      </c>
    </row>
    <row r="71" spans="1:12" ht="10.5" customHeight="1">
      <c r="A71" s="9"/>
      <c r="B71" s="20" t="s">
        <v>19</v>
      </c>
      <c r="C71" s="23">
        <v>341852</v>
      </c>
      <c r="D71" s="23">
        <v>237210</v>
      </c>
      <c r="E71" s="23">
        <v>14837</v>
      </c>
      <c r="F71" s="23">
        <v>6090</v>
      </c>
      <c r="G71" s="23">
        <v>42421</v>
      </c>
      <c r="H71" s="23">
        <v>23760</v>
      </c>
      <c r="I71" s="23">
        <v>65813</v>
      </c>
      <c r="J71" s="23">
        <v>42480</v>
      </c>
      <c r="K71" s="23">
        <v>179296</v>
      </c>
      <c r="L71" s="23">
        <v>131610</v>
      </c>
    </row>
    <row r="72" spans="1:12" ht="6" customHeight="1">
      <c r="A72" s="4"/>
      <c r="B72" s="19"/>
      <c r="C72" s="23"/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10.5" customHeight="1">
      <c r="A73" s="9"/>
      <c r="B73" s="20" t="s">
        <v>20</v>
      </c>
      <c r="C73" s="23">
        <v>339043</v>
      </c>
      <c r="D73" s="23">
        <v>236040</v>
      </c>
      <c r="E73" s="23">
        <v>12931</v>
      </c>
      <c r="F73" s="23">
        <v>6150</v>
      </c>
      <c r="G73" s="23">
        <v>40308</v>
      </c>
      <c r="H73" s="23">
        <v>22020</v>
      </c>
      <c r="I73" s="23">
        <v>67136</v>
      </c>
      <c r="J73" s="23">
        <v>42480</v>
      </c>
      <c r="K73" s="23">
        <v>179763</v>
      </c>
      <c r="L73" s="23">
        <v>129570</v>
      </c>
    </row>
    <row r="74" spans="1:12" ht="10.5" customHeight="1">
      <c r="A74" s="9"/>
      <c r="B74" s="20" t="s">
        <v>21</v>
      </c>
      <c r="C74" s="23">
        <v>344340</v>
      </c>
      <c r="D74" s="23">
        <v>239280</v>
      </c>
      <c r="E74" s="23">
        <v>12792</v>
      </c>
      <c r="F74" s="23">
        <v>6210</v>
      </c>
      <c r="G74" s="23">
        <v>40914</v>
      </c>
      <c r="H74" s="23">
        <v>22380</v>
      </c>
      <c r="I74" s="23">
        <v>67097</v>
      </c>
      <c r="J74" s="23">
        <v>42870</v>
      </c>
      <c r="K74" s="23">
        <v>182894</v>
      </c>
      <c r="L74" s="23">
        <v>133260</v>
      </c>
    </row>
    <row r="75" spans="1:12" ht="10.5" customHeight="1">
      <c r="A75" s="9"/>
      <c r="B75" s="20" t="s">
        <v>22</v>
      </c>
      <c r="C75" s="23">
        <v>289939</v>
      </c>
      <c r="D75" s="23">
        <v>184320</v>
      </c>
      <c r="E75" s="23">
        <v>11472</v>
      </c>
      <c r="F75" s="23">
        <v>5280</v>
      </c>
      <c r="G75" s="23">
        <v>36382</v>
      </c>
      <c r="H75" s="23">
        <v>17220</v>
      </c>
      <c r="I75" s="23">
        <v>61407</v>
      </c>
      <c r="J75" s="23">
        <v>36120</v>
      </c>
      <c r="K75" s="23">
        <v>163558</v>
      </c>
      <c r="L75" s="23">
        <v>109860</v>
      </c>
    </row>
    <row r="76" spans="1:12" ht="10.5" customHeight="1">
      <c r="A76" s="9"/>
      <c r="B76" s="20" t="s">
        <v>30</v>
      </c>
      <c r="C76" s="23">
        <v>325499</v>
      </c>
      <c r="D76" s="23">
        <v>225990</v>
      </c>
      <c r="E76" s="23">
        <v>10530</v>
      </c>
      <c r="F76" s="23">
        <v>5520</v>
      </c>
      <c r="G76" s="23">
        <v>36505</v>
      </c>
      <c r="H76" s="23">
        <v>20370</v>
      </c>
      <c r="I76" s="23">
        <v>63762</v>
      </c>
      <c r="J76" s="23">
        <v>41130</v>
      </c>
      <c r="K76" s="23">
        <v>176469</v>
      </c>
      <c r="L76" s="23">
        <v>128910</v>
      </c>
    </row>
    <row r="77" spans="1:12" ht="10.5" customHeight="1">
      <c r="A77" s="9"/>
      <c r="B77" s="20" t="s">
        <v>23</v>
      </c>
      <c r="C77" s="23">
        <v>294791</v>
      </c>
      <c r="D77" s="23">
        <v>194040</v>
      </c>
      <c r="E77" s="23">
        <v>9544</v>
      </c>
      <c r="F77" s="23">
        <v>5220</v>
      </c>
      <c r="G77" s="23">
        <v>35029</v>
      </c>
      <c r="H77" s="23">
        <v>18480</v>
      </c>
      <c r="I77" s="23">
        <v>62326</v>
      </c>
      <c r="J77" s="23">
        <v>39090</v>
      </c>
      <c r="K77" s="23">
        <v>170901</v>
      </c>
      <c r="L77" s="23">
        <v>120060</v>
      </c>
    </row>
    <row r="78" spans="1:12" ht="10.5" customHeight="1">
      <c r="A78" s="9"/>
      <c r="B78" s="20" t="s">
        <v>24</v>
      </c>
      <c r="C78" s="23">
        <v>297231</v>
      </c>
      <c r="D78" s="23">
        <v>177090</v>
      </c>
      <c r="E78" s="23">
        <v>11835</v>
      </c>
      <c r="F78" s="23">
        <v>5040</v>
      </c>
      <c r="G78" s="23">
        <v>37507</v>
      </c>
      <c r="H78" s="23">
        <v>18210</v>
      </c>
      <c r="I78" s="23">
        <v>64591</v>
      </c>
      <c r="J78" s="23">
        <v>38910</v>
      </c>
      <c r="K78" s="23">
        <v>169868</v>
      </c>
      <c r="L78" s="23">
        <v>112830</v>
      </c>
    </row>
    <row r="79" spans="1:12" ht="6" customHeight="1">
      <c r="A79" s="11"/>
      <c r="B79" s="21"/>
      <c r="C79" s="22"/>
      <c r="D79" s="11"/>
      <c r="E79" s="11"/>
      <c r="F79" s="11"/>
      <c r="G79" s="11"/>
      <c r="H79" s="11"/>
      <c r="I79" s="11"/>
      <c r="J79" s="11"/>
      <c r="K79" s="11"/>
      <c r="L79" s="11"/>
    </row>
    <row r="80" spans="1:12" ht="10.5" customHeight="1">
      <c r="A80" s="4" t="s">
        <v>40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</sheetData>
  <mergeCells count="3">
    <mergeCell ref="A7:B7"/>
    <mergeCell ref="A32:B32"/>
    <mergeCell ref="A57:B57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30"/>
  <sheetViews>
    <sheetView showGridLines="0" zoomScale="125" workbookViewId="0"/>
  </sheetViews>
  <sheetFormatPr defaultColWidth="11.25" defaultRowHeight="10.5"/>
  <cols>
    <col min="1" max="1" width="1.5" style="4" customWidth="1"/>
    <col min="2" max="2" width="9.625" style="4" customWidth="1"/>
    <col min="3" max="10" width="9.5" style="4" customWidth="1"/>
    <col min="11" max="16384" width="11.25" style="4"/>
  </cols>
  <sheetData>
    <row r="1" spans="1:10" ht="13.5">
      <c r="A1" s="1" t="s">
        <v>31</v>
      </c>
      <c r="B1" s="3"/>
      <c r="C1" s="3"/>
      <c r="D1" s="3"/>
      <c r="E1" s="3"/>
      <c r="F1" s="3"/>
      <c r="G1" s="3"/>
      <c r="H1" s="3"/>
      <c r="I1" s="3"/>
      <c r="J1" s="3"/>
    </row>
    <row r="2" spans="1:10" ht="3.75" customHeight="1"/>
    <row r="3" spans="1:10" ht="9.75" customHeight="1">
      <c r="A3" s="5" t="s">
        <v>41</v>
      </c>
    </row>
    <row r="4" spans="1:10">
      <c r="A4" s="4" t="s">
        <v>32</v>
      </c>
    </row>
    <row r="5" spans="1:10" ht="1.5" customHeight="1"/>
    <row r="6" spans="1:10">
      <c r="A6" s="10"/>
      <c r="B6" s="17"/>
      <c r="C6" s="12" t="s">
        <v>33</v>
      </c>
      <c r="D6" s="12"/>
      <c r="E6" s="12"/>
      <c r="F6" s="12"/>
      <c r="G6" s="12" t="s">
        <v>34</v>
      </c>
      <c r="H6" s="12"/>
      <c r="I6" s="12"/>
      <c r="J6" s="14"/>
    </row>
    <row r="7" spans="1:10">
      <c r="A7" s="30" t="s">
        <v>35</v>
      </c>
      <c r="B7" s="31"/>
      <c r="C7" s="12" t="s">
        <v>36</v>
      </c>
      <c r="D7" s="12"/>
      <c r="E7" s="12" t="s">
        <v>37</v>
      </c>
      <c r="F7" s="12"/>
      <c r="G7" s="12" t="s">
        <v>38</v>
      </c>
      <c r="H7" s="12"/>
      <c r="I7" s="12" t="s">
        <v>39</v>
      </c>
      <c r="J7" s="14"/>
    </row>
    <row r="8" spans="1:10">
      <c r="A8" s="11"/>
      <c r="B8" s="21"/>
      <c r="C8" s="13" t="s">
        <v>6</v>
      </c>
      <c r="D8" s="15" t="s">
        <v>12</v>
      </c>
      <c r="E8" s="13" t="s">
        <v>6</v>
      </c>
      <c r="F8" s="15" t="s">
        <v>12</v>
      </c>
      <c r="G8" s="13" t="s">
        <v>6</v>
      </c>
      <c r="H8" s="15" t="s">
        <v>12</v>
      </c>
      <c r="I8" s="13" t="s">
        <v>6</v>
      </c>
      <c r="J8" s="16" t="s">
        <v>12</v>
      </c>
    </row>
    <row r="9" spans="1:10" ht="6" customHeight="1">
      <c r="A9" s="10"/>
      <c r="B9" s="17"/>
    </row>
    <row r="10" spans="1:10" ht="10.5" customHeight="1">
      <c r="A10" s="3" t="s">
        <v>42</v>
      </c>
      <c r="B10" s="18"/>
      <c r="C10" s="6">
        <v>1452707</v>
      </c>
      <c r="D10" s="6">
        <v>1039470</v>
      </c>
      <c r="E10" s="6">
        <v>2284027</v>
      </c>
      <c r="F10" s="6">
        <v>1755900</v>
      </c>
      <c r="G10" s="6">
        <v>2481040</v>
      </c>
      <c r="H10" s="6">
        <v>1673730</v>
      </c>
      <c r="I10" s="6">
        <v>322545</v>
      </c>
      <c r="J10" s="6">
        <v>161400</v>
      </c>
    </row>
    <row r="11" spans="1:10" ht="10.5" customHeight="1">
      <c r="A11" s="24" t="s">
        <v>13</v>
      </c>
      <c r="B11" s="18"/>
      <c r="C11" s="6">
        <v>1421899</v>
      </c>
      <c r="D11" s="6">
        <v>984720</v>
      </c>
      <c r="E11" s="6">
        <v>2163640</v>
      </c>
      <c r="F11" s="6">
        <v>1661280</v>
      </c>
      <c r="G11" s="6">
        <v>2367828</v>
      </c>
      <c r="H11" s="6">
        <v>1544550</v>
      </c>
      <c r="I11" s="6">
        <v>299422</v>
      </c>
      <c r="J11" s="6">
        <v>144360</v>
      </c>
    </row>
    <row r="12" spans="1:10" ht="10.5" customHeight="1">
      <c r="A12" s="24" t="s">
        <v>25</v>
      </c>
      <c r="B12" s="18"/>
      <c r="C12" s="6">
        <v>1356668</v>
      </c>
      <c r="D12" s="6">
        <v>916320</v>
      </c>
      <c r="E12" s="6">
        <v>2087737</v>
      </c>
      <c r="F12" s="6">
        <v>1611630</v>
      </c>
      <c r="G12" s="6">
        <v>2267621</v>
      </c>
      <c r="H12" s="6">
        <v>1462380</v>
      </c>
      <c r="I12" s="6">
        <v>285060</v>
      </c>
      <c r="J12" s="6">
        <v>134880</v>
      </c>
    </row>
    <row r="13" spans="1:10" ht="10.5" customHeight="1">
      <c r="A13" s="24" t="s">
        <v>27</v>
      </c>
      <c r="B13" s="18"/>
      <c r="C13" s="6">
        <v>1422412</v>
      </c>
      <c r="D13" s="6">
        <v>908100</v>
      </c>
      <c r="E13" s="6">
        <v>2023565</v>
      </c>
      <c r="F13" s="6">
        <v>1566990</v>
      </c>
      <c r="G13" s="6">
        <v>2149989</v>
      </c>
      <c r="H13" s="6">
        <v>1379730</v>
      </c>
      <c r="I13" s="6">
        <v>265123</v>
      </c>
      <c r="J13" s="6">
        <v>134070</v>
      </c>
    </row>
    <row r="14" spans="1:10" ht="10.5" customHeight="1">
      <c r="A14" s="25" t="s">
        <v>43</v>
      </c>
      <c r="B14" s="18"/>
      <c r="C14" s="7">
        <f t="shared" ref="C14:J14" si="0">SUM(C16:C28)</f>
        <v>1363043</v>
      </c>
      <c r="D14" s="7">
        <f t="shared" si="0"/>
        <v>890940</v>
      </c>
      <c r="E14" s="7">
        <f t="shared" si="0"/>
        <v>2001663</v>
      </c>
      <c r="F14" s="7">
        <f t="shared" si="0"/>
        <v>1548690</v>
      </c>
      <c r="G14" s="7">
        <f t="shared" si="0"/>
        <v>2040574</v>
      </c>
      <c r="H14" s="7">
        <f t="shared" si="0"/>
        <v>1296690</v>
      </c>
      <c r="I14" s="7">
        <f t="shared" si="0"/>
        <v>262369</v>
      </c>
      <c r="J14" s="7">
        <f t="shared" si="0"/>
        <v>141090</v>
      </c>
    </row>
    <row r="15" spans="1:10" ht="6" customHeight="1">
      <c r="B15" s="19"/>
      <c r="C15" s="8"/>
      <c r="D15" s="8"/>
      <c r="E15" s="8"/>
      <c r="F15" s="8"/>
      <c r="G15" s="8"/>
      <c r="H15" s="8"/>
      <c r="I15" s="8"/>
      <c r="J15" s="8"/>
    </row>
    <row r="16" spans="1:10" ht="10.5" customHeight="1">
      <c r="A16" s="9"/>
      <c r="B16" s="20" t="s">
        <v>44</v>
      </c>
      <c r="C16" s="23">
        <v>125466</v>
      </c>
      <c r="D16" s="23">
        <v>80130</v>
      </c>
      <c r="E16" s="23">
        <v>203874</v>
      </c>
      <c r="F16" s="23">
        <v>163560</v>
      </c>
      <c r="G16" s="23">
        <v>184364</v>
      </c>
      <c r="H16" s="23">
        <v>118170</v>
      </c>
      <c r="I16" s="23">
        <v>22333</v>
      </c>
      <c r="J16" s="23">
        <v>11370</v>
      </c>
    </row>
    <row r="17" spans="1:10" ht="10.5" customHeight="1">
      <c r="A17" s="9"/>
      <c r="B17" s="20" t="s">
        <v>14</v>
      </c>
      <c r="C17" s="23">
        <v>123406</v>
      </c>
      <c r="D17" s="23">
        <v>82470</v>
      </c>
      <c r="E17" s="23">
        <v>200600</v>
      </c>
      <c r="F17" s="23">
        <v>165660</v>
      </c>
      <c r="G17" s="23">
        <v>184427</v>
      </c>
      <c r="H17" s="23">
        <v>123480</v>
      </c>
      <c r="I17" s="23">
        <v>22913</v>
      </c>
      <c r="J17" s="23">
        <v>12720</v>
      </c>
    </row>
    <row r="18" spans="1:10" ht="10.5" customHeight="1">
      <c r="A18" s="9"/>
      <c r="B18" s="20" t="s">
        <v>45</v>
      </c>
      <c r="C18" s="23">
        <v>123116</v>
      </c>
      <c r="D18" s="23">
        <v>81900</v>
      </c>
      <c r="E18" s="23">
        <v>202351</v>
      </c>
      <c r="F18" s="23">
        <v>166590</v>
      </c>
      <c r="G18" s="23">
        <v>182384</v>
      </c>
      <c r="H18" s="23">
        <v>121560</v>
      </c>
      <c r="I18" s="23">
        <v>23401</v>
      </c>
      <c r="J18" s="23">
        <v>12780</v>
      </c>
    </row>
    <row r="19" spans="1:10" ht="10.5" customHeight="1">
      <c r="A19" s="9"/>
      <c r="B19" s="20" t="s">
        <v>46</v>
      </c>
      <c r="C19" s="23">
        <v>115040</v>
      </c>
      <c r="D19" s="23">
        <v>72390</v>
      </c>
      <c r="E19" s="23">
        <v>176566</v>
      </c>
      <c r="F19" s="23">
        <v>136620</v>
      </c>
      <c r="G19" s="23">
        <v>170935</v>
      </c>
      <c r="H19" s="23">
        <v>107790</v>
      </c>
      <c r="I19" s="23">
        <v>22332</v>
      </c>
      <c r="J19" s="23">
        <v>11730</v>
      </c>
    </row>
    <row r="20" spans="1:10" ht="10.5" customHeight="1">
      <c r="A20" s="9"/>
      <c r="B20" s="20" t="s">
        <v>47</v>
      </c>
      <c r="C20" s="23">
        <v>102622</v>
      </c>
      <c r="D20" s="23">
        <v>62430</v>
      </c>
      <c r="E20" s="23">
        <v>114921</v>
      </c>
      <c r="F20" s="23">
        <v>80100</v>
      </c>
      <c r="G20" s="23">
        <v>163816</v>
      </c>
      <c r="H20" s="23">
        <v>95640</v>
      </c>
      <c r="I20" s="23">
        <v>21935</v>
      </c>
      <c r="J20" s="23">
        <v>11040</v>
      </c>
    </row>
    <row r="21" spans="1:10" ht="10.5" customHeight="1">
      <c r="A21" s="9"/>
      <c r="B21" s="20" t="s">
        <v>19</v>
      </c>
      <c r="C21" s="23">
        <v>115708</v>
      </c>
      <c r="D21" s="23">
        <v>79590</v>
      </c>
      <c r="E21" s="23">
        <v>188738</v>
      </c>
      <c r="F21" s="23">
        <v>152250</v>
      </c>
      <c r="G21" s="23">
        <v>171100</v>
      </c>
      <c r="H21" s="23">
        <v>113910</v>
      </c>
      <c r="I21" s="23">
        <v>21840</v>
      </c>
      <c r="J21" s="23">
        <v>12420</v>
      </c>
    </row>
    <row r="22" spans="1:10" ht="6" customHeight="1">
      <c r="B22" s="19"/>
      <c r="C22" s="23"/>
      <c r="D22" s="23"/>
      <c r="E22" s="23"/>
      <c r="F22" s="23"/>
      <c r="G22" s="23"/>
      <c r="H22" s="23"/>
      <c r="I22" s="23"/>
      <c r="J22" s="23"/>
    </row>
    <row r="23" spans="1:10" ht="10.5" customHeight="1">
      <c r="A23" s="9"/>
      <c r="B23" s="20" t="s">
        <v>20</v>
      </c>
      <c r="C23" s="23">
        <v>115810</v>
      </c>
      <c r="D23" s="23">
        <v>78690</v>
      </c>
      <c r="E23" s="23">
        <v>187824</v>
      </c>
      <c r="F23" s="23">
        <v>148830</v>
      </c>
      <c r="G23" s="23">
        <v>175521</v>
      </c>
      <c r="H23" s="23">
        <v>113310</v>
      </c>
      <c r="I23" s="23">
        <v>22531</v>
      </c>
      <c r="J23" s="23">
        <v>12600</v>
      </c>
    </row>
    <row r="24" spans="1:10" ht="10.5" customHeight="1">
      <c r="A24" s="9"/>
      <c r="B24" s="20" t="s">
        <v>21</v>
      </c>
      <c r="C24" s="23">
        <v>116154</v>
      </c>
      <c r="D24" s="23">
        <v>79950</v>
      </c>
      <c r="E24" s="23">
        <v>190695</v>
      </c>
      <c r="F24" s="23">
        <v>153090</v>
      </c>
      <c r="G24" s="23">
        <v>175767</v>
      </c>
      <c r="H24" s="23">
        <v>115260</v>
      </c>
      <c r="I24" s="23">
        <v>21813</v>
      </c>
      <c r="J24" s="23">
        <v>12150</v>
      </c>
    </row>
    <row r="25" spans="1:10" ht="10.5" customHeight="1">
      <c r="A25" s="9"/>
      <c r="B25" s="20" t="s">
        <v>22</v>
      </c>
      <c r="C25" s="23">
        <v>103812</v>
      </c>
      <c r="D25" s="23">
        <v>65490</v>
      </c>
      <c r="E25" s="23">
        <v>128788</v>
      </c>
      <c r="F25" s="23">
        <v>89430</v>
      </c>
      <c r="G25" s="23">
        <v>151859</v>
      </c>
      <c r="H25" s="23">
        <v>89970</v>
      </c>
      <c r="I25" s="23">
        <v>20155</v>
      </c>
      <c r="J25" s="23">
        <v>10230</v>
      </c>
    </row>
    <row r="26" spans="1:10" ht="10.5" customHeight="1">
      <c r="A26" s="9"/>
      <c r="B26" s="20" t="s">
        <v>48</v>
      </c>
      <c r="C26" s="23">
        <v>113241</v>
      </c>
      <c r="D26" s="23">
        <v>77880</v>
      </c>
      <c r="E26" s="23">
        <v>166531</v>
      </c>
      <c r="F26" s="23">
        <v>129780</v>
      </c>
      <c r="G26" s="23">
        <v>168078</v>
      </c>
      <c r="H26" s="23">
        <v>108960</v>
      </c>
      <c r="I26" s="23">
        <v>21189</v>
      </c>
      <c r="J26" s="23">
        <v>11820</v>
      </c>
    </row>
    <row r="27" spans="1:10" ht="10.5" customHeight="1">
      <c r="A27" s="9"/>
      <c r="B27" s="20" t="s">
        <v>23</v>
      </c>
      <c r="C27" s="23">
        <v>106752</v>
      </c>
      <c r="D27" s="23">
        <v>69030</v>
      </c>
      <c r="E27" s="23">
        <v>119797</v>
      </c>
      <c r="F27" s="23">
        <v>83190</v>
      </c>
      <c r="G27" s="23">
        <v>154854</v>
      </c>
      <c r="H27" s="23">
        <v>96030</v>
      </c>
      <c r="I27" s="23">
        <v>20704</v>
      </c>
      <c r="J27" s="23">
        <v>11460</v>
      </c>
    </row>
    <row r="28" spans="1:10" ht="10.5" customHeight="1">
      <c r="A28" s="9"/>
      <c r="B28" s="20" t="s">
        <v>24</v>
      </c>
      <c r="C28" s="23">
        <v>101916</v>
      </c>
      <c r="D28" s="23">
        <v>60990</v>
      </c>
      <c r="E28" s="23">
        <v>120978</v>
      </c>
      <c r="F28" s="23">
        <v>79590</v>
      </c>
      <c r="G28" s="23">
        <v>157469</v>
      </c>
      <c r="H28" s="23">
        <v>92610</v>
      </c>
      <c r="I28" s="23">
        <v>21223</v>
      </c>
      <c r="J28" s="23">
        <v>10770</v>
      </c>
    </row>
    <row r="29" spans="1:10" ht="6" customHeight="1">
      <c r="A29" s="11"/>
      <c r="B29" s="21"/>
      <c r="C29" s="22"/>
      <c r="D29" s="11"/>
      <c r="E29" s="11"/>
      <c r="F29" s="11"/>
      <c r="G29" s="11"/>
      <c r="H29" s="11"/>
      <c r="I29" s="11"/>
      <c r="J29" s="11"/>
    </row>
    <row r="30" spans="1:10">
      <c r="A30" s="4" t="s">
        <v>40</v>
      </c>
    </row>
  </sheetData>
  <mergeCells count="1">
    <mergeCell ref="A7:B7"/>
  </mergeCells>
  <phoneticPr fontId="7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