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325" tabRatio="740" activeTab="3"/>
  </bookViews>
  <sheets>
    <sheet name="【様式 8】財務状況表" sheetId="1" r:id="rId1"/>
    <sheet name="【様式 22】公園施設に関する投資・収支計画" sheetId="2" r:id="rId2"/>
    <sheet name="【様式 33】収支計画書（総括）" sheetId="3" r:id="rId3"/>
    <sheet name="【様式 34】収支計画書（内訳）" sheetId="4" r:id="rId4"/>
  </sheets>
  <definedNames>
    <definedName name="_xlnm.Print_Area" localSheetId="2">'【様式 33】収支計画書（総括）'!$A$1:$P$64</definedName>
    <definedName name="_xlnm.Print_Area" localSheetId="3">'【様式 34】収支計画書（内訳）'!$A$1:$H$62</definedName>
    <definedName name="_xlnm.Print_Area" localSheetId="0">'【様式 8】財務状況表'!$A$1:$L$22</definedName>
  </definedNames>
  <calcPr fullCalcOnLoad="1"/>
</workbook>
</file>

<file path=xl/sharedStrings.xml><?xml version="1.0" encoding="utf-8"?>
<sst xmlns="http://schemas.openxmlformats.org/spreadsheetml/2006/main" count="360" uniqueCount="172">
  <si>
    <t>備考</t>
  </si>
  <si>
    <t>法定福利費</t>
  </si>
  <si>
    <t>小計</t>
  </si>
  <si>
    <t>清掃費</t>
  </si>
  <si>
    <t>内　　　　　　　　　訳</t>
  </si>
  <si>
    <t>合計金額</t>
  </si>
  <si>
    <t>人件費</t>
  </si>
  <si>
    <t>消耗品費、備品購入費等</t>
  </si>
  <si>
    <t>設備保守点検費　</t>
  </si>
  <si>
    <t>（１）収入</t>
  </si>
  <si>
    <t>（２）支出</t>
  </si>
  <si>
    <t>区　分</t>
  </si>
  <si>
    <t>金額（単位：千円）</t>
  </si>
  <si>
    <t>建物管理費</t>
  </si>
  <si>
    <t>租税公課等</t>
  </si>
  <si>
    <t>一般管理経費</t>
  </si>
  <si>
    <t>租税公課等</t>
  </si>
  <si>
    <t>建物管理費　</t>
  </si>
  <si>
    <t>植物管理費</t>
  </si>
  <si>
    <t>植物管理費　</t>
  </si>
  <si>
    <t>合計</t>
  </si>
  <si>
    <t>光熱水費</t>
  </si>
  <si>
    <t>修繕工事費</t>
  </si>
  <si>
    <t>*施設によっては、該当しない項目がありますので、その場合は空欄のままにしておいてください。</t>
  </si>
  <si>
    <t xml:space="preserve">金額（単位：千円） </t>
  </si>
  <si>
    <t>一般管理経費</t>
  </si>
  <si>
    <t>広報・宣伝費</t>
  </si>
  <si>
    <t>イベント・催事費</t>
  </si>
  <si>
    <t>講習会・展示会費</t>
  </si>
  <si>
    <t>収入合計</t>
  </si>
  <si>
    <t xml:space="preserve">区　分 </t>
  </si>
  <si>
    <t>備　　考</t>
  </si>
  <si>
    <t>収入合計</t>
  </si>
  <si>
    <t>合計</t>
  </si>
  <si>
    <t>設備保守点検費　</t>
  </si>
  <si>
    <t>*自主事業にかかる経費については、管理運営費に含めません。</t>
  </si>
  <si>
    <t>応募者</t>
  </si>
  <si>
    <t>年度</t>
  </si>
  <si>
    <t>流動資産(円)</t>
  </si>
  <si>
    <t>流動負債(円)</t>
  </si>
  <si>
    <t>流動比率</t>
  </si>
  <si>
    <t>自己資本(円)
（純資産合計）</t>
  </si>
  <si>
    <t>総資産(円)
（総資本）</t>
  </si>
  <si>
    <t>自己資本比率</t>
  </si>
  <si>
    <t>売上高(円)</t>
  </si>
  <si>
    <t>営業損益(円)</t>
  </si>
  <si>
    <t>経常損益(円)</t>
  </si>
  <si>
    <t>当期損益(円)</t>
  </si>
  <si>
    <t xml:space="preserve">  ※自己資本比率＝自己資本／総資産（総資本）</t>
  </si>
  <si>
    <t xml:space="preserve">  ○流動比率＝流動資産／流動負債　　　　○自己資本比率＝自己資本／総資産</t>
  </si>
  <si>
    <t>収益事業還元金（B）</t>
  </si>
  <si>
    <t>管理運営費合計（C）</t>
  </si>
  <si>
    <t>*各年度につき、Ａ4　1ページ以内</t>
  </si>
  <si>
    <t>*修繕工事費は、募集要項に記載の年間最低執行額以上の金額を記入してください。</t>
  </si>
  <si>
    <t>*修繕工事費は、募集要項に記載の年間最低執行額以上の金額を記入してください。</t>
  </si>
  <si>
    <t>*指定管理料提示額（Ａ）＝管理運営費合計（C)－収益事業還元金（B）</t>
  </si>
  <si>
    <t>指定管理料提示額（A）</t>
  </si>
  <si>
    <t>令和4年度</t>
  </si>
  <si>
    <t>令和5年度</t>
  </si>
  <si>
    <t>3 支出の部（令和　　　年度）</t>
  </si>
  <si>
    <t>2 収入の部（令和　　　年度）</t>
  </si>
  <si>
    <t>*新たな項目が必要な場合は、空白欄に記入または欄を追加してください。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</si>
  <si>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</si>
  <si>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</si>
  <si>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</si>
  <si>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</si>
  <si>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</si>
  <si>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</si>
  <si>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</si>
  <si>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</si>
  <si>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構成法人</t>
  </si>
  <si>
    <t>平成29年度</t>
  </si>
  <si>
    <t>平成30年度</t>
  </si>
  <si>
    <t>令和元年度</t>
  </si>
  <si>
    <t>※構成法人の数が3者を上回る場合は、この様式に準じて様式を作成してください。</t>
  </si>
  <si>
    <t>ア　投資計画</t>
  </si>
  <si>
    <t>（ｱ）初期投資額</t>
  </si>
  <si>
    <t>（ｱ） 公募対象公園施設の営業収入</t>
  </si>
  <si>
    <t>項　目</t>
  </si>
  <si>
    <t>金　額</t>
  </si>
  <si>
    <t>公募対象公園施設</t>
  </si>
  <si>
    <t>特定公園施設</t>
  </si>
  <si>
    <t>合　計</t>
  </si>
  <si>
    <t>合計　（Ａ）</t>
  </si>
  <si>
    <t>（ｲ） 資金の調達方法</t>
  </si>
  <si>
    <t>手持ち資金</t>
  </si>
  <si>
    <t>借入金</t>
  </si>
  <si>
    <t>その他</t>
  </si>
  <si>
    <t>合　計</t>
  </si>
  <si>
    <t>投資額</t>
  </si>
  <si>
    <t>*該当しない項目がある場合には、削除せず空欄のままとしてください。</t>
  </si>
  <si>
    <t>*新たな項目が必要な場合は、適宜追加してください。</t>
  </si>
  <si>
    <t>レストラン・ホール</t>
  </si>
  <si>
    <t>改修費用</t>
  </si>
  <si>
    <t>什器・備品等</t>
  </si>
  <si>
    <t>広報・宣伝費</t>
  </si>
  <si>
    <t>売店</t>
  </si>
  <si>
    <t>公募対象公園施設　合計</t>
  </si>
  <si>
    <t>小　計</t>
  </si>
  <si>
    <t>必須①</t>
  </si>
  <si>
    <t>必須②</t>
  </si>
  <si>
    <t>特定公園施設　合計</t>
  </si>
  <si>
    <t>蘇山荘</t>
  </si>
  <si>
    <t>レストラン収入</t>
  </si>
  <si>
    <t>ホール収入</t>
  </si>
  <si>
    <t>蘇山荘収入</t>
  </si>
  <si>
    <t>売店収入</t>
  </si>
  <si>
    <t>（ｲ） 公募対象公園施設の営業支出</t>
  </si>
  <si>
    <t>合計（B）</t>
  </si>
  <si>
    <t>（Ａ）－（B）</t>
  </si>
  <si>
    <t>（ｳ） 収支差</t>
  </si>
  <si>
    <t>イ　収支計画</t>
  </si>
  <si>
    <t>レストラン・ホール</t>
  </si>
  <si>
    <t>売上原価</t>
  </si>
  <si>
    <t>光熱水費</t>
  </si>
  <si>
    <t>設備保守点検費</t>
  </si>
  <si>
    <t>修繕工事費</t>
  </si>
  <si>
    <t>許可使用料</t>
  </si>
  <si>
    <t>現状復旧費</t>
  </si>
  <si>
    <t>一般管理費</t>
  </si>
  <si>
    <t>*支出において（ｲ）の各施設に分別不可の費用は、いずれかの施設にまとめて計上し、その旨備考欄に記載してください。</t>
  </si>
  <si>
    <t>備　考</t>
  </si>
  <si>
    <t>*A3　１ページ以内</t>
  </si>
  <si>
    <r>
      <t>※</t>
    </r>
    <r>
      <rPr>
        <u val="single"/>
        <sz val="10.5"/>
        <rFont val="ＭＳ 明朝"/>
        <family val="1"/>
      </rPr>
      <t>黄色の欄のみ</t>
    </r>
    <r>
      <rPr>
        <sz val="10.5"/>
        <rFont val="ＭＳ 明朝"/>
        <family val="1"/>
      </rPr>
      <t>入力してください。</t>
    </r>
  </si>
  <si>
    <t>指定管理料提示額（A）</t>
  </si>
  <si>
    <t>管理運営費合計（C）</t>
  </si>
  <si>
    <r>
      <t>法人（グループ）名：</t>
    </r>
    <r>
      <rPr>
        <u val="single"/>
        <sz val="10.5"/>
        <color indexed="8"/>
        <rFont val="ＭＳ 明朝"/>
        <family val="1"/>
      </rPr>
      <t>　　　　　　　　　　　</t>
    </r>
  </si>
  <si>
    <t>法人等（グループ）名：</t>
  </si>
  <si>
    <t>５　指定管理対象施設に関する計画</t>
  </si>
  <si>
    <t>　（５）収支計画</t>
  </si>
  <si>
    <t>　　　イ　収支計画書（総括表）</t>
  </si>
  <si>
    <t>財務状況表</t>
  </si>
  <si>
    <t>　　　ウ　収支計画書（内訳表）</t>
  </si>
  <si>
    <r>
      <t xml:space="preserve">グループ内
での役割
</t>
    </r>
    <r>
      <rPr>
        <sz val="8"/>
        <color indexed="8"/>
        <rFont val="ＭＳ 明朝"/>
        <family val="1"/>
      </rPr>
      <t>※グループ応募の場合のみ
※複数選択可</t>
    </r>
  </si>
  <si>
    <t>□　公募対象公園施設の管理運営
（□ レストラン　□ ホール　□ 蘇山荘　□ 売店）
□　特定公園施設の整備
□　指定管理対象施設の管理運営
□　その他（　　　　　　　　　　　　　　　　）</t>
  </si>
  <si>
    <t>□　公募対象公園施設の管理運営
（□ レストラン　□ ホール　□ 蘇山荘　□ 売店）
□　特定公園施設の整備
□　指定管理対象施設の管理運営
□　その他（　　　　　　　　　　　　　　　　）</t>
  </si>
  <si>
    <t>賃金スライド制度</t>
  </si>
  <si>
    <t>正規</t>
  </si>
  <si>
    <t>給与・賃金、賞与</t>
  </si>
  <si>
    <t>対象</t>
  </si>
  <si>
    <t>対象外</t>
  </si>
  <si>
    <t>各種手当</t>
  </si>
  <si>
    <t>嘱託</t>
  </si>
  <si>
    <t>給与・賃金、賞与</t>
  </si>
  <si>
    <t>臨時</t>
  </si>
  <si>
    <t>*人件費はすべて「人件費」の項目に計上し、「人件費」の項目以外に計上しないでください。</t>
  </si>
  <si>
    <t>*「人件費」の各項目は、賃金スライド制度の対象、対象外別に計上してください。</t>
  </si>
  <si>
    <t>正規（人数　　人）</t>
  </si>
  <si>
    <t>嘱託（人数　　人）</t>
  </si>
  <si>
    <t>臨時（人数　　人）</t>
  </si>
  <si>
    <t>【様式 8】</t>
  </si>
  <si>
    <t>【様式 22】</t>
  </si>
  <si>
    <t>【様式 33】収支計画書</t>
  </si>
  <si>
    <t>【様式 34】収支計画書</t>
  </si>
  <si>
    <t>４　公募対象公園施設及び特定公園施設に関する投資・収支計画</t>
  </si>
  <si>
    <t>必須③</t>
  </si>
  <si>
    <t>必須④</t>
  </si>
  <si>
    <t>必須⑤</t>
  </si>
  <si>
    <t>必須⑥</t>
  </si>
  <si>
    <t>必須⑦</t>
  </si>
  <si>
    <t>必須⑧</t>
  </si>
  <si>
    <t>任意⑧</t>
  </si>
  <si>
    <t>任意⑨</t>
  </si>
  <si>
    <t>任意⑩</t>
  </si>
  <si>
    <t>任意⑪</t>
  </si>
  <si>
    <t>任意⑫</t>
  </si>
  <si>
    <t>任意⑬</t>
  </si>
  <si>
    <t>任意⑭</t>
  </si>
  <si>
    <t>任意⑮</t>
  </si>
  <si>
    <t>任意⑯</t>
  </si>
  <si>
    <t>提案②（　　　　　　　　　　）</t>
  </si>
  <si>
    <t>提案①（　　　　　　　　　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</si>
</sst>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平&quot;&quot;成&quot;0&quot;年&quot;&quot;度&quot;"/>
    <numFmt numFmtId="182" formatCode="#,##0,,_);&quot;▲ &quot;#,##0,,_)"/>
    <numFmt numFmtId="183" formatCode="#,##0.0_);&quot;▲ &quot;#,##0.0_)"/>
    <numFmt numFmtId="184" formatCode="\(#,##0,,\);&quot;(▲ &quot;#,##0,,\)"/>
    <numFmt numFmtId="185" formatCode="\(#,##0.0\);&quot;(▲ &quot;#,##0.0\)"/>
    <numFmt numFmtId="186" formatCode="#,##0;&quot;△ &quot;#,##0"/>
    <numFmt numFmtId="187" formatCode="0.0%"/>
    <numFmt numFmtId="188" formatCode="#,##0;&quot;▲ &quot;#,##0"/>
    <numFmt numFmtId="189" formatCode="0_);[Red]\(0\)"/>
    <numFmt numFmtId="190" formatCode="\(#,##0\);&quot;(▲ 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u val="single"/>
      <sz val="10.5"/>
      <color indexed="8"/>
      <name val="ＭＳ 明朝"/>
      <family val="1"/>
    </font>
    <font>
      <b/>
      <sz val="10.5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0.5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2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center" vertical="center"/>
      <protection/>
    </xf>
    <xf numFmtId="0" fontId="2" fillId="0" borderId="16" xfId="61" applyNumberFormat="1" applyFont="1" applyFill="1" applyBorder="1" applyAlignment="1">
      <alignment horizontal="center"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0" fontId="2" fillId="0" borderId="18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186" fontId="2" fillId="33" borderId="12" xfId="50" applyNumberFormat="1" applyFont="1" applyFill="1" applyBorder="1" applyAlignment="1">
      <alignment vertical="center"/>
    </xf>
    <xf numFmtId="186" fontId="2" fillId="33" borderId="13" xfId="50" applyNumberFormat="1" applyFont="1" applyFill="1" applyBorder="1" applyAlignment="1">
      <alignment vertical="center"/>
    </xf>
    <xf numFmtId="186" fontId="2" fillId="33" borderId="14" xfId="50" applyNumberFormat="1" applyFont="1" applyFill="1" applyBorder="1" applyAlignment="1">
      <alignment vertical="center"/>
    </xf>
    <xf numFmtId="186" fontId="2" fillId="33" borderId="15" xfId="50" applyNumberFormat="1" applyFont="1" applyFill="1" applyBorder="1" applyAlignment="1">
      <alignment vertical="center"/>
    </xf>
    <xf numFmtId="186" fontId="2" fillId="33" borderId="16" xfId="50" applyNumberFormat="1" applyFont="1" applyFill="1" applyBorder="1" applyAlignment="1">
      <alignment vertical="center"/>
    </xf>
    <xf numFmtId="186" fontId="2" fillId="33" borderId="17" xfId="50" applyNumberFormat="1" applyFont="1" applyFill="1" applyBorder="1" applyAlignment="1">
      <alignment vertical="center"/>
    </xf>
    <xf numFmtId="186" fontId="2" fillId="33" borderId="18" xfId="50" applyNumberFormat="1" applyFont="1" applyFill="1" applyBorder="1" applyAlignment="1">
      <alignment vertical="center"/>
    </xf>
    <xf numFmtId="187" fontId="2" fillId="0" borderId="12" xfId="50" applyNumberFormat="1" applyFont="1" applyFill="1" applyBorder="1" applyAlignment="1">
      <alignment vertical="center"/>
    </xf>
    <xf numFmtId="187" fontId="2" fillId="0" borderId="13" xfId="50" applyNumberFormat="1" applyFont="1" applyFill="1" applyBorder="1" applyAlignment="1">
      <alignment vertical="center"/>
    </xf>
    <xf numFmtId="187" fontId="2" fillId="0" borderId="14" xfId="50" applyNumberFormat="1" applyFont="1" applyFill="1" applyBorder="1" applyAlignment="1">
      <alignment vertical="center"/>
    </xf>
    <xf numFmtId="187" fontId="2" fillId="0" borderId="15" xfId="50" applyNumberFormat="1" applyFont="1" applyFill="1" applyBorder="1" applyAlignment="1">
      <alignment vertical="center"/>
    </xf>
    <xf numFmtId="187" fontId="2" fillId="0" borderId="16" xfId="50" applyNumberFormat="1" applyFont="1" applyFill="1" applyBorder="1" applyAlignment="1">
      <alignment vertical="center"/>
    </xf>
    <xf numFmtId="187" fontId="2" fillId="0" borderId="17" xfId="50" applyNumberFormat="1" applyFont="1" applyFill="1" applyBorder="1" applyAlignment="1">
      <alignment vertical="center"/>
    </xf>
    <xf numFmtId="187" fontId="2" fillId="0" borderId="18" xfId="50" applyNumberFormat="1" applyFont="1" applyFill="1" applyBorder="1" applyAlignment="1">
      <alignment vertical="center"/>
    </xf>
    <xf numFmtId="0" fontId="24" fillId="0" borderId="11" xfId="61" applyFont="1" applyFill="1" applyBorder="1" applyAlignment="1">
      <alignment horizontal="center" vertical="center" wrapText="1"/>
      <protection/>
    </xf>
    <xf numFmtId="186" fontId="24" fillId="33" borderId="15" xfId="50" applyNumberFormat="1" applyFont="1" applyFill="1" applyBorder="1" applyAlignment="1">
      <alignment vertical="center"/>
    </xf>
    <xf numFmtId="186" fontId="24" fillId="33" borderId="13" xfId="50" applyNumberFormat="1" applyFont="1" applyFill="1" applyBorder="1" applyAlignment="1">
      <alignment vertical="center"/>
    </xf>
    <xf numFmtId="186" fontId="24" fillId="33" borderId="16" xfId="50" applyNumberFormat="1" applyFont="1" applyFill="1" applyBorder="1" applyAlignment="1">
      <alignment vertical="center"/>
    </xf>
    <xf numFmtId="186" fontId="24" fillId="33" borderId="17" xfId="50" applyNumberFormat="1" applyFont="1" applyFill="1" applyBorder="1" applyAlignment="1">
      <alignment vertical="center"/>
    </xf>
    <xf numFmtId="186" fontId="24" fillId="33" borderId="18" xfId="50" applyNumberFormat="1" applyFont="1" applyFill="1" applyBorder="1" applyAlignment="1">
      <alignment vertical="center"/>
    </xf>
    <xf numFmtId="0" fontId="24" fillId="0" borderId="19" xfId="61" applyFont="1" applyFill="1" applyBorder="1" applyAlignment="1">
      <alignment horizontal="center" vertical="center"/>
      <protection/>
    </xf>
    <xf numFmtId="186" fontId="2" fillId="33" borderId="20" xfId="50" applyNumberFormat="1" applyFont="1" applyFill="1" applyBorder="1" applyAlignment="1">
      <alignment vertical="center"/>
    </xf>
    <xf numFmtId="186" fontId="2" fillId="33" borderId="21" xfId="50" applyNumberFormat="1" applyFont="1" applyFill="1" applyBorder="1" applyAlignment="1">
      <alignment vertical="center"/>
    </xf>
    <xf numFmtId="186" fontId="2" fillId="33" borderId="22" xfId="50" applyNumberFormat="1" applyFont="1" applyFill="1" applyBorder="1" applyAlignment="1">
      <alignment vertical="center"/>
    </xf>
    <xf numFmtId="186" fontId="24" fillId="33" borderId="23" xfId="50" applyNumberFormat="1" applyFont="1" applyFill="1" applyBorder="1" applyAlignment="1">
      <alignment vertical="center"/>
    </xf>
    <xf numFmtId="186" fontId="24" fillId="33" borderId="21" xfId="50" applyNumberFormat="1" applyFont="1" applyFill="1" applyBorder="1" applyAlignment="1">
      <alignment vertical="center"/>
    </xf>
    <xf numFmtId="186" fontId="24" fillId="33" borderId="24" xfId="50" applyNumberFormat="1" applyFont="1" applyFill="1" applyBorder="1" applyAlignment="1">
      <alignment vertical="center"/>
    </xf>
    <xf numFmtId="186" fontId="24" fillId="33" borderId="25" xfId="50" applyNumberFormat="1" applyFont="1" applyFill="1" applyBorder="1" applyAlignment="1">
      <alignment vertical="center"/>
    </xf>
    <xf numFmtId="186" fontId="24" fillId="33" borderId="26" xfId="50" applyNumberFormat="1" applyFont="1" applyFill="1" applyBorder="1" applyAlignment="1">
      <alignment vertical="center"/>
    </xf>
    <xf numFmtId="0" fontId="24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0" fontId="24" fillId="0" borderId="0" xfId="61" applyFont="1" applyFill="1" applyBorder="1" applyAlignment="1">
      <alignment vertical="center" wrapText="1"/>
      <protection/>
    </xf>
    <xf numFmtId="0" fontId="25" fillId="0" borderId="0" xfId="61" applyFont="1" applyFill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27" xfId="0" applyFont="1" applyFill="1" applyBorder="1" applyAlignment="1">
      <alignment horizontal="left"/>
    </xf>
    <xf numFmtId="0" fontId="24" fillId="0" borderId="27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4" fillId="0" borderId="40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0" fontId="24" fillId="0" borderId="44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45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7" xfId="0" applyFont="1" applyFill="1" applyBorder="1" applyAlignment="1">
      <alignment horizontal="righ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right"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52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45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right" vertical="center"/>
    </xf>
    <xf numFmtId="180" fontId="24" fillId="0" borderId="60" xfId="0" applyNumberFormat="1" applyFont="1" applyFill="1" applyBorder="1" applyAlignment="1">
      <alignment vertical="center" wrapText="1" shrinkToFit="1"/>
    </xf>
    <xf numFmtId="180" fontId="24" fillId="0" borderId="42" xfId="0" applyNumberFormat="1" applyFont="1" applyFill="1" applyBorder="1" applyAlignment="1">
      <alignment vertical="center" wrapText="1" shrinkToFit="1"/>
    </xf>
    <xf numFmtId="0" fontId="24" fillId="0" borderId="61" xfId="0" applyFont="1" applyFill="1" applyBorder="1" applyAlignment="1">
      <alignment horizontal="right" vertical="center"/>
    </xf>
    <xf numFmtId="0" fontId="24" fillId="0" borderId="62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right" vertical="center"/>
    </xf>
    <xf numFmtId="180" fontId="24" fillId="0" borderId="49" xfId="0" applyNumberFormat="1" applyFont="1" applyFill="1" applyBorder="1" applyAlignment="1">
      <alignment vertical="center" shrinkToFit="1"/>
    </xf>
    <xf numFmtId="0" fontId="24" fillId="0" borderId="63" xfId="0" applyFont="1" applyFill="1" applyBorder="1" applyAlignment="1">
      <alignment horizontal="right" vertical="center"/>
    </xf>
    <xf numFmtId="0" fontId="24" fillId="0" borderId="64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right" vertical="center"/>
    </xf>
    <xf numFmtId="0" fontId="24" fillId="0" borderId="50" xfId="0" applyFont="1" applyFill="1" applyBorder="1" applyAlignment="1">
      <alignment horizontal="right" vertical="center"/>
    </xf>
    <xf numFmtId="180" fontId="24" fillId="0" borderId="65" xfId="0" applyNumberFormat="1" applyFont="1" applyFill="1" applyBorder="1" applyAlignment="1">
      <alignment vertical="center" shrinkToFit="1"/>
    </xf>
    <xf numFmtId="180" fontId="24" fillId="0" borderId="53" xfId="0" applyNumberFormat="1" applyFont="1" applyFill="1" applyBorder="1" applyAlignment="1">
      <alignment vertical="center" shrinkToFit="1"/>
    </xf>
    <xf numFmtId="0" fontId="24" fillId="0" borderId="66" xfId="0" applyFont="1" applyFill="1" applyBorder="1" applyAlignment="1">
      <alignment horizontal="right" vertical="center"/>
    </xf>
    <xf numFmtId="0" fontId="24" fillId="0" borderId="67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54" xfId="0" applyFont="1" applyFill="1" applyBorder="1" applyAlignment="1">
      <alignment horizontal="right"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180" fontId="24" fillId="0" borderId="47" xfId="0" applyNumberFormat="1" applyFont="1" applyFill="1" applyBorder="1" applyAlignment="1">
      <alignment vertical="center" wrapText="1" shrinkToFit="1"/>
    </xf>
    <xf numFmtId="180" fontId="24" fillId="0" borderId="52" xfId="0" applyNumberFormat="1" applyFont="1" applyFill="1" applyBorder="1" applyAlignment="1">
      <alignment vertical="center" shrinkToFit="1"/>
    </xf>
    <xf numFmtId="0" fontId="24" fillId="0" borderId="57" xfId="0" applyFont="1" applyFill="1" applyBorder="1" applyAlignment="1">
      <alignment horizontal="right" vertical="center"/>
    </xf>
    <xf numFmtId="180" fontId="24" fillId="0" borderId="71" xfId="0" applyNumberFormat="1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73" xfId="0" applyFont="1" applyFill="1" applyBorder="1" applyAlignment="1">
      <alignment vertical="center"/>
    </xf>
    <xf numFmtId="0" fontId="24" fillId="0" borderId="36" xfId="0" applyFont="1" applyFill="1" applyBorder="1" applyAlignment="1">
      <alignment horizontal="right" vertical="center"/>
    </xf>
    <xf numFmtId="180" fontId="24" fillId="0" borderId="65" xfId="0" applyNumberFormat="1" applyFont="1" applyFill="1" applyBorder="1" applyAlignment="1">
      <alignment vertical="center"/>
    </xf>
    <xf numFmtId="0" fontId="24" fillId="0" borderId="74" xfId="0" applyFont="1" applyFill="1" applyBorder="1" applyAlignment="1">
      <alignment vertical="center"/>
    </xf>
    <xf numFmtId="180" fontId="24" fillId="0" borderId="75" xfId="0" applyNumberFormat="1" applyFont="1" applyFill="1" applyBorder="1" applyAlignment="1">
      <alignment vertical="center"/>
    </xf>
    <xf numFmtId="0" fontId="24" fillId="0" borderId="76" xfId="0" applyFont="1" applyFill="1" applyBorder="1" applyAlignment="1">
      <alignment vertical="center"/>
    </xf>
    <xf numFmtId="180" fontId="24" fillId="0" borderId="77" xfId="0" applyNumberFormat="1" applyFont="1" applyFill="1" applyBorder="1" applyAlignment="1">
      <alignment vertical="center"/>
    </xf>
    <xf numFmtId="0" fontId="24" fillId="0" borderId="78" xfId="0" applyFont="1" applyFill="1" applyBorder="1" applyAlignment="1">
      <alignment vertical="center"/>
    </xf>
    <xf numFmtId="0" fontId="24" fillId="0" borderId="79" xfId="0" applyFont="1" applyFill="1" applyBorder="1" applyAlignment="1">
      <alignment vertical="center"/>
    </xf>
    <xf numFmtId="0" fontId="24" fillId="0" borderId="8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shrinkToFit="1"/>
    </xf>
    <xf numFmtId="0" fontId="24" fillId="0" borderId="0" xfId="0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180" fontId="24" fillId="0" borderId="81" xfId="0" applyNumberFormat="1" applyFont="1" applyFill="1" applyBorder="1" applyAlignment="1">
      <alignment vertical="center" shrinkToFit="1"/>
    </xf>
    <xf numFmtId="180" fontId="24" fillId="0" borderId="82" xfId="0" applyNumberFormat="1" applyFont="1" applyFill="1" applyBorder="1" applyAlignment="1">
      <alignment vertical="center" shrinkToFit="1"/>
    </xf>
    <xf numFmtId="180" fontId="24" fillId="0" borderId="69" xfId="0" applyNumberFormat="1" applyFont="1" applyFill="1" applyBorder="1" applyAlignment="1">
      <alignment vertical="center" shrinkToFit="1"/>
    </xf>
    <xf numFmtId="0" fontId="24" fillId="0" borderId="83" xfId="0" applyFont="1" applyFill="1" applyBorder="1" applyAlignment="1">
      <alignment horizontal="right" vertical="center"/>
    </xf>
    <xf numFmtId="0" fontId="24" fillId="0" borderId="70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2" fillId="0" borderId="80" xfId="0" applyFont="1" applyBorder="1" applyAlignment="1">
      <alignment vertical="center"/>
    </xf>
    <xf numFmtId="180" fontId="2" fillId="0" borderId="47" xfId="0" applyNumberFormat="1" applyFont="1" applyBorder="1" applyAlignment="1">
      <alignment horizontal="right" vertical="center"/>
    </xf>
    <xf numFmtId="180" fontId="2" fillId="0" borderId="93" xfId="0" applyNumberFormat="1" applyFont="1" applyBorder="1" applyAlignment="1">
      <alignment horizontal="right" vertical="center"/>
    </xf>
    <xf numFmtId="180" fontId="2" fillId="0" borderId="94" xfId="0" applyNumberFormat="1" applyFont="1" applyBorder="1" applyAlignment="1">
      <alignment horizontal="right" vertical="center"/>
    </xf>
    <xf numFmtId="180" fontId="2" fillId="0" borderId="4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81" xfId="0" applyFont="1" applyBorder="1" applyAlignment="1">
      <alignment horizontal="left" vertical="center"/>
    </xf>
    <xf numFmtId="180" fontId="2" fillId="0" borderId="44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0" fontId="2" fillId="0" borderId="51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0" borderId="95" xfId="0" applyFont="1" applyFill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180" fontId="2" fillId="0" borderId="58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96" xfId="0" applyNumberFormat="1" applyFont="1" applyBorder="1" applyAlignment="1">
      <alignment horizontal="right" vertical="center"/>
    </xf>
    <xf numFmtId="180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right"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97" xfId="62" applyFont="1" applyBorder="1" applyAlignment="1">
      <alignment horizontal="left" vertical="center" wrapText="1"/>
      <protection/>
    </xf>
    <xf numFmtId="0" fontId="2" fillId="0" borderId="97" xfId="62" applyFont="1" applyBorder="1" applyAlignment="1">
      <alignment vertical="center"/>
      <protection/>
    </xf>
    <xf numFmtId="0" fontId="2" fillId="0" borderId="97" xfId="62" applyFont="1" applyBorder="1" applyAlignment="1">
      <alignment horizontal="right" vertical="center"/>
      <protection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 textRotation="255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98" xfId="62" applyFont="1" applyFill="1" applyBorder="1" applyAlignment="1">
      <alignment vertical="center"/>
      <protection/>
    </xf>
    <xf numFmtId="0" fontId="2" fillId="0" borderId="98" xfId="62" applyFont="1" applyBorder="1" applyAlignment="1">
      <alignment vertical="center"/>
      <protection/>
    </xf>
    <xf numFmtId="0" fontId="2" fillId="0" borderId="98" xfId="62" applyFont="1" applyBorder="1" applyAlignment="1">
      <alignment horizontal="right" vertical="center"/>
      <protection/>
    </xf>
    <xf numFmtId="0" fontId="2" fillId="0" borderId="94" xfId="62" applyFont="1" applyBorder="1" applyAlignment="1">
      <alignment vertical="center"/>
      <protection/>
    </xf>
    <xf numFmtId="0" fontId="2" fillId="0" borderId="93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 shrinkToFit="1"/>
      <protection/>
    </xf>
    <xf numFmtId="0" fontId="2" fillId="0" borderId="77" xfId="0" applyFont="1" applyBorder="1" applyAlignment="1">
      <alignment vertical="center"/>
    </xf>
    <xf numFmtId="0" fontId="2" fillId="0" borderId="62" xfId="62" applyFont="1" applyBorder="1" applyAlignment="1">
      <alignment vertical="center"/>
      <protection/>
    </xf>
    <xf numFmtId="0" fontId="2" fillId="0" borderId="75" xfId="0" applyFont="1" applyBorder="1" applyAlignment="1">
      <alignment vertical="center"/>
    </xf>
    <xf numFmtId="0" fontId="2" fillId="0" borderId="67" xfId="62" applyFont="1" applyBorder="1" applyAlignment="1">
      <alignment vertical="center"/>
      <protection/>
    </xf>
    <xf numFmtId="0" fontId="2" fillId="0" borderId="88" xfId="0" applyFont="1" applyBorder="1" applyAlignment="1">
      <alignment vertical="center"/>
    </xf>
    <xf numFmtId="0" fontId="2" fillId="0" borderId="8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180" fontId="2" fillId="0" borderId="103" xfId="0" applyNumberFormat="1" applyFont="1" applyBorder="1" applyAlignment="1">
      <alignment horizontal="right" vertical="center"/>
    </xf>
    <xf numFmtId="180" fontId="2" fillId="0" borderId="104" xfId="0" applyNumberFormat="1" applyFont="1" applyBorder="1" applyAlignment="1">
      <alignment horizontal="right" vertical="center"/>
    </xf>
    <xf numFmtId="180" fontId="2" fillId="0" borderId="105" xfId="0" applyNumberFormat="1" applyFont="1" applyBorder="1" applyAlignment="1">
      <alignment horizontal="right" vertical="center"/>
    </xf>
    <xf numFmtId="180" fontId="2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09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0" fontId="24" fillId="0" borderId="110" xfId="0" applyNumberFormat="1" applyFont="1" applyFill="1" applyBorder="1" applyAlignment="1">
      <alignment vertical="center" textRotation="255"/>
    </xf>
    <xf numFmtId="180" fontId="24" fillId="0" borderId="95" xfId="0" applyNumberFormat="1" applyFont="1" applyFill="1" applyBorder="1" applyAlignment="1">
      <alignment vertical="center" textRotation="255"/>
    </xf>
    <xf numFmtId="180" fontId="24" fillId="0" borderId="100" xfId="0" applyNumberFormat="1" applyFont="1" applyFill="1" applyBorder="1" applyAlignment="1">
      <alignment vertical="center" textRotation="255"/>
    </xf>
    <xf numFmtId="180" fontId="24" fillId="0" borderId="111" xfId="0" applyNumberFormat="1" applyFont="1" applyFill="1" applyBorder="1" applyAlignment="1">
      <alignment vertical="center"/>
    </xf>
    <xf numFmtId="0" fontId="24" fillId="0" borderId="112" xfId="0" applyFont="1" applyFill="1" applyBorder="1" applyAlignment="1">
      <alignment vertical="center"/>
    </xf>
    <xf numFmtId="0" fontId="24" fillId="0" borderId="113" xfId="0" applyFont="1" applyFill="1" applyBorder="1" applyAlignment="1">
      <alignment vertical="center"/>
    </xf>
    <xf numFmtId="180" fontId="24" fillId="0" borderId="105" xfId="0" applyNumberFormat="1" applyFont="1" applyFill="1" applyBorder="1" applyAlignment="1">
      <alignment vertical="center"/>
    </xf>
    <xf numFmtId="0" fontId="24" fillId="0" borderId="114" xfId="0" applyFont="1" applyFill="1" applyBorder="1" applyAlignment="1">
      <alignment vertical="center"/>
    </xf>
    <xf numFmtId="0" fontId="24" fillId="0" borderId="107" xfId="0" applyFont="1" applyFill="1" applyBorder="1" applyAlignment="1">
      <alignment vertical="center"/>
    </xf>
    <xf numFmtId="0" fontId="24" fillId="33" borderId="115" xfId="61" applyFont="1" applyFill="1" applyBorder="1" applyAlignment="1">
      <alignment horizontal="center" vertical="center" wrapText="1"/>
      <protection/>
    </xf>
    <xf numFmtId="0" fontId="24" fillId="33" borderId="116" xfId="61" applyFont="1" applyFill="1" applyBorder="1" applyAlignment="1">
      <alignment horizontal="center" vertical="center" wrapText="1"/>
      <protection/>
    </xf>
    <xf numFmtId="0" fontId="24" fillId="33" borderId="117" xfId="61" applyFont="1" applyFill="1" applyBorder="1" applyAlignment="1">
      <alignment horizontal="center" vertical="center" wrapText="1"/>
      <protection/>
    </xf>
    <xf numFmtId="0" fontId="24" fillId="33" borderId="12" xfId="61" applyFont="1" applyFill="1" applyBorder="1" applyAlignment="1">
      <alignment horizontal="center"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3" borderId="14" xfId="61" applyFont="1" applyFill="1" applyBorder="1" applyAlignment="1">
      <alignment horizontal="center" vertical="center"/>
      <protection/>
    </xf>
    <xf numFmtId="0" fontId="24" fillId="33" borderId="15" xfId="61" applyFont="1" applyFill="1" applyBorder="1" applyAlignment="1">
      <alignment horizontal="center" vertical="center"/>
      <protection/>
    </xf>
    <xf numFmtId="0" fontId="24" fillId="33" borderId="16" xfId="61" applyFont="1" applyFill="1" applyBorder="1" applyAlignment="1">
      <alignment horizontal="center" vertical="center"/>
      <protection/>
    </xf>
    <xf numFmtId="0" fontId="24" fillId="33" borderId="17" xfId="61" applyFont="1" applyFill="1" applyBorder="1" applyAlignment="1">
      <alignment horizontal="center" vertical="center"/>
      <protection/>
    </xf>
    <xf numFmtId="0" fontId="24" fillId="33" borderId="18" xfId="61" applyFont="1" applyFill="1" applyBorder="1" applyAlignment="1">
      <alignment horizontal="center" vertical="center"/>
      <protection/>
    </xf>
    <xf numFmtId="0" fontId="24" fillId="33" borderId="118" xfId="61" applyFont="1" applyFill="1" applyBorder="1" applyAlignment="1">
      <alignment horizontal="left" vertical="center" wrapText="1"/>
      <protection/>
    </xf>
    <xf numFmtId="0" fontId="24" fillId="33" borderId="88" xfId="61" applyFont="1" applyFill="1" applyBorder="1" applyAlignment="1">
      <alignment horizontal="left" vertical="center"/>
      <protection/>
    </xf>
    <xf numFmtId="0" fontId="24" fillId="33" borderId="119" xfId="61" applyFont="1" applyFill="1" applyBorder="1" applyAlignment="1">
      <alignment horizontal="left" vertical="center"/>
      <protection/>
    </xf>
    <xf numFmtId="0" fontId="24" fillId="33" borderId="120" xfId="61" applyFont="1" applyFill="1" applyBorder="1" applyAlignment="1">
      <alignment horizontal="left" vertical="center" wrapText="1"/>
      <protection/>
    </xf>
    <xf numFmtId="0" fontId="24" fillId="33" borderId="121" xfId="61" applyFont="1" applyFill="1" applyBorder="1" applyAlignment="1">
      <alignment horizontal="left" vertical="center"/>
      <protection/>
    </xf>
    <xf numFmtId="180" fontId="24" fillId="0" borderId="81" xfId="0" applyNumberFormat="1" applyFont="1" applyFill="1" applyBorder="1" applyAlignment="1">
      <alignment vertical="center"/>
    </xf>
    <xf numFmtId="180" fontId="24" fillId="0" borderId="88" xfId="0" applyNumberFormat="1" applyFont="1" applyFill="1" applyBorder="1" applyAlignment="1">
      <alignment vertical="center"/>
    </xf>
    <xf numFmtId="180" fontId="24" fillId="0" borderId="52" xfId="0" applyNumberFormat="1" applyFont="1" applyFill="1" applyBorder="1" applyAlignment="1">
      <alignment vertical="center"/>
    </xf>
    <xf numFmtId="180" fontId="24" fillId="0" borderId="82" xfId="0" applyNumberFormat="1" applyFont="1" applyFill="1" applyBorder="1" applyAlignment="1">
      <alignment vertical="center"/>
    </xf>
    <xf numFmtId="180" fontId="24" fillId="0" borderId="69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80" fontId="24" fillId="0" borderId="84" xfId="0" applyNumberFormat="1" applyFont="1" applyFill="1" applyBorder="1" applyAlignment="1">
      <alignment vertical="center"/>
    </xf>
    <xf numFmtId="180" fontId="24" fillId="0" borderId="85" xfId="0" applyNumberFormat="1" applyFont="1" applyFill="1" applyBorder="1" applyAlignment="1">
      <alignment vertical="center"/>
    </xf>
    <xf numFmtId="0" fontId="24" fillId="0" borderId="122" xfId="0" applyFont="1" applyFill="1" applyBorder="1" applyAlignment="1">
      <alignment horizontal="center" vertical="center" textRotation="255"/>
    </xf>
    <xf numFmtId="0" fontId="24" fillId="0" borderId="60" xfId="0" applyFont="1" applyFill="1" applyBorder="1" applyAlignment="1">
      <alignment horizontal="center" vertical="center" textRotation="255"/>
    </xf>
    <xf numFmtId="0" fontId="24" fillId="0" borderId="123" xfId="0" applyFont="1" applyFill="1" applyBorder="1" applyAlignment="1">
      <alignment horizontal="center" vertical="center" textRotation="255"/>
    </xf>
    <xf numFmtId="0" fontId="24" fillId="0" borderId="81" xfId="0" applyFont="1" applyFill="1" applyBorder="1" applyAlignment="1">
      <alignment vertical="center"/>
    </xf>
    <xf numFmtId="0" fontId="24" fillId="0" borderId="88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82" xfId="0" applyFont="1" applyFill="1" applyBorder="1" applyAlignment="1">
      <alignment vertical="center"/>
    </xf>
    <xf numFmtId="0" fontId="24" fillId="0" borderId="124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left" shrinkToFit="1"/>
    </xf>
    <xf numFmtId="0" fontId="24" fillId="0" borderId="84" xfId="0" applyFont="1" applyFill="1" applyBorder="1" applyAlignment="1">
      <alignment vertical="center"/>
    </xf>
    <xf numFmtId="0" fontId="24" fillId="0" borderId="85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180" fontId="24" fillId="0" borderId="81" xfId="0" applyNumberFormat="1" applyFont="1" applyFill="1" applyBorder="1" applyAlignment="1">
      <alignment vertical="center" shrinkToFit="1"/>
    </xf>
    <xf numFmtId="180" fontId="24" fillId="0" borderId="52" xfId="0" applyNumberFormat="1" applyFont="1" applyFill="1" applyBorder="1" applyAlignment="1">
      <alignment vertical="center" shrinkToFit="1"/>
    </xf>
    <xf numFmtId="0" fontId="24" fillId="0" borderId="29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10" xfId="0" applyFont="1" applyFill="1" applyBorder="1" applyAlignment="1">
      <alignment vertical="center"/>
    </xf>
    <xf numFmtId="0" fontId="24" fillId="0" borderId="95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25" xfId="62" applyFont="1" applyBorder="1" applyAlignment="1">
      <alignment horizontal="center" vertical="center" textRotation="255" wrapText="1"/>
      <protection/>
    </xf>
    <xf numFmtId="0" fontId="2" fillId="0" borderId="41" xfId="62" applyFont="1" applyBorder="1" applyAlignment="1">
      <alignment horizontal="center" vertical="center" textRotation="255" wrapText="1"/>
      <protection/>
    </xf>
    <xf numFmtId="0" fontId="2" fillId="0" borderId="45" xfId="62" applyFont="1" applyBorder="1" applyAlignment="1">
      <alignment horizontal="center" vertical="center" textRotation="255" wrapText="1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22" xfId="62" applyFont="1" applyBorder="1" applyAlignment="1">
      <alignment horizontal="center" vertical="center" textRotation="255" wrapText="1"/>
      <protection/>
    </xf>
    <xf numFmtId="0" fontId="2" fillId="0" borderId="60" xfId="62" applyFont="1" applyBorder="1" applyAlignment="1">
      <alignment horizontal="center" vertical="center" textRotation="255" wrapText="1"/>
      <protection/>
    </xf>
    <xf numFmtId="0" fontId="2" fillId="0" borderId="47" xfId="62" applyFont="1" applyBorder="1" applyAlignment="1">
      <alignment horizontal="center" vertical="center" textRotation="255" wrapText="1"/>
      <protection/>
    </xf>
    <xf numFmtId="0" fontId="2" fillId="0" borderId="126" xfId="62" applyFont="1" applyBorder="1" applyAlignment="1">
      <alignment horizontal="center" vertical="center" textRotation="255" wrapText="1"/>
      <protection/>
    </xf>
    <xf numFmtId="0" fontId="2" fillId="0" borderId="12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7" xfId="62" applyFont="1" applyBorder="1" applyAlignment="1">
      <alignment vertical="center" wrapText="1"/>
      <protection/>
    </xf>
    <xf numFmtId="0" fontId="2" fillId="0" borderId="133" xfId="62" applyFont="1" applyBorder="1" applyAlignment="1">
      <alignment vertical="center" wrapText="1"/>
      <protection/>
    </xf>
    <xf numFmtId="0" fontId="2" fillId="0" borderId="75" xfId="62" applyFont="1" applyBorder="1" applyAlignment="1">
      <alignment vertical="center" wrapText="1"/>
      <protection/>
    </xf>
    <xf numFmtId="0" fontId="2" fillId="0" borderId="134" xfId="62" applyFont="1" applyBorder="1" applyAlignment="1">
      <alignment vertical="center" wrapText="1"/>
      <protection/>
    </xf>
    <xf numFmtId="0" fontId="2" fillId="0" borderId="16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88" xfId="62" applyFont="1" applyBorder="1" applyAlignment="1">
      <alignment vertical="center"/>
      <protection/>
    </xf>
    <xf numFmtId="0" fontId="2" fillId="0" borderId="135" xfId="62" applyFont="1" applyBorder="1" applyAlignment="1">
      <alignment horizontal="center" vertical="center"/>
      <protection/>
    </xf>
    <xf numFmtId="0" fontId="2" fillId="0" borderId="136" xfId="62" applyFont="1" applyBorder="1" applyAlignment="1">
      <alignment horizontal="center" vertical="center"/>
      <protection/>
    </xf>
    <xf numFmtId="0" fontId="2" fillId="0" borderId="137" xfId="62" applyFont="1" applyBorder="1" applyAlignment="1">
      <alignment horizontal="center" vertical="center"/>
      <protection/>
    </xf>
    <xf numFmtId="0" fontId="2" fillId="0" borderId="91" xfId="62" applyFont="1" applyBorder="1" applyAlignment="1">
      <alignment horizontal="center" vertical="center"/>
      <protection/>
    </xf>
    <xf numFmtId="0" fontId="2" fillId="0" borderId="90" xfId="62" applyFont="1" applyBorder="1" applyAlignment="1">
      <alignment horizontal="center" vertical="center"/>
      <protection/>
    </xf>
    <xf numFmtId="0" fontId="2" fillId="0" borderId="94" xfId="62" applyFont="1" applyBorder="1" applyAlignment="1">
      <alignment horizontal="center" vertical="center"/>
      <protection/>
    </xf>
    <xf numFmtId="0" fontId="2" fillId="0" borderId="93" xfId="62" applyFont="1" applyBorder="1" applyAlignment="1">
      <alignment horizontal="center" vertical="center"/>
      <protection/>
    </xf>
    <xf numFmtId="0" fontId="2" fillId="0" borderId="125" xfId="62" applyFont="1" applyBorder="1" applyAlignment="1">
      <alignment horizontal="center" vertical="center" wrapText="1"/>
      <protection/>
    </xf>
    <xf numFmtId="0" fontId="2" fillId="0" borderId="45" xfId="62" applyFont="1" applyBorder="1" applyAlignment="1">
      <alignment horizontal="center" vertical="center" wrapText="1"/>
      <protection/>
    </xf>
    <xf numFmtId="0" fontId="2" fillId="0" borderId="125" xfId="62" applyFont="1" applyBorder="1" applyAlignment="1">
      <alignment horizontal="center" vertical="center"/>
      <protection/>
    </xf>
    <xf numFmtId="0" fontId="2" fillId="0" borderId="45" xfId="62" applyFont="1" applyBorder="1" applyAlignment="1">
      <alignment horizontal="center" vertical="center"/>
      <protection/>
    </xf>
    <xf numFmtId="0" fontId="2" fillId="0" borderId="138" xfId="62" applyFont="1" applyBorder="1" applyAlignment="1">
      <alignment horizontal="center" vertical="center"/>
      <protection/>
    </xf>
    <xf numFmtId="0" fontId="2" fillId="0" borderId="139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vertical="center" wrapText="1"/>
      <protection/>
    </xf>
    <xf numFmtId="0" fontId="2" fillId="0" borderId="88" xfId="62" applyFont="1" applyBorder="1" applyAlignment="1">
      <alignment vertical="center" wrapText="1"/>
      <protection/>
    </xf>
    <xf numFmtId="0" fontId="2" fillId="0" borderId="15" xfId="62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収支予算書様式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view="pageBreakPreview" zoomScale="90" zoomScaleSheetLayoutView="90" workbookViewId="0" topLeftCell="A1">
      <selection activeCell="K13" sqref="K13"/>
    </sheetView>
  </sheetViews>
  <sheetFormatPr defaultColWidth="9.00390625" defaultRowHeight="34.5" customHeight="1"/>
  <cols>
    <col min="1" max="1" width="8.00390625" style="47" customWidth="1"/>
    <col min="2" max="2" width="21.75390625" style="2" customWidth="1"/>
    <col min="3" max="5" width="16.25390625" style="1" customWidth="1"/>
    <col min="6" max="11" width="16.25390625" style="2" customWidth="1"/>
    <col min="12" max="251" width="9.00390625" style="2" customWidth="1"/>
    <col min="252" max="16384" width="9.00390625" style="47" customWidth="1"/>
  </cols>
  <sheetData>
    <row r="1" ht="12.75">
      <c r="B1" s="46" t="s">
        <v>150</v>
      </c>
    </row>
    <row r="2" ht="12.75">
      <c r="B2" s="209" t="s">
        <v>131</v>
      </c>
    </row>
    <row r="3" ht="13.5" thickBot="1">
      <c r="B3" s="48"/>
    </row>
    <row r="4" spans="2:11" ht="42" customHeight="1" thickTop="1">
      <c r="B4" s="3" t="s">
        <v>36</v>
      </c>
      <c r="C4" s="273"/>
      <c r="D4" s="274"/>
      <c r="E4" s="274"/>
      <c r="F4" s="274"/>
      <c r="G4" s="274"/>
      <c r="H4" s="274"/>
      <c r="I4" s="274"/>
      <c r="J4" s="274"/>
      <c r="K4" s="275"/>
    </row>
    <row r="5" spans="2:11" ht="42" customHeight="1">
      <c r="B5" s="4" t="s">
        <v>70</v>
      </c>
      <c r="C5" s="276"/>
      <c r="D5" s="277"/>
      <c r="E5" s="278"/>
      <c r="F5" s="279"/>
      <c r="G5" s="277"/>
      <c r="H5" s="280"/>
      <c r="I5" s="281"/>
      <c r="J5" s="277"/>
      <c r="K5" s="282"/>
    </row>
    <row r="6" spans="2:11" ht="71.25" customHeight="1">
      <c r="B6" s="27" t="s">
        <v>133</v>
      </c>
      <c r="C6" s="283" t="s">
        <v>134</v>
      </c>
      <c r="D6" s="284"/>
      <c r="E6" s="285"/>
      <c r="F6" s="286" t="s">
        <v>135</v>
      </c>
      <c r="G6" s="284"/>
      <c r="H6" s="285"/>
      <c r="I6" s="286" t="s">
        <v>135</v>
      </c>
      <c r="J6" s="284"/>
      <c r="K6" s="287"/>
    </row>
    <row r="7" spans="2:11" ht="42" customHeight="1">
      <c r="B7" s="4" t="s">
        <v>37</v>
      </c>
      <c r="C7" s="5" t="s">
        <v>71</v>
      </c>
      <c r="D7" s="6" t="s">
        <v>72</v>
      </c>
      <c r="E7" s="7" t="s">
        <v>73</v>
      </c>
      <c r="F7" s="8" t="s">
        <v>71</v>
      </c>
      <c r="G7" s="6" t="s">
        <v>72</v>
      </c>
      <c r="H7" s="9" t="s">
        <v>73</v>
      </c>
      <c r="I7" s="10" t="s">
        <v>71</v>
      </c>
      <c r="J7" s="6" t="s">
        <v>72</v>
      </c>
      <c r="K7" s="11" t="s">
        <v>73</v>
      </c>
    </row>
    <row r="8" spans="2:11" ht="52.5" customHeight="1">
      <c r="B8" s="12" t="s">
        <v>38</v>
      </c>
      <c r="C8" s="13"/>
      <c r="D8" s="14"/>
      <c r="E8" s="15"/>
      <c r="F8" s="16"/>
      <c r="G8" s="14"/>
      <c r="H8" s="17"/>
      <c r="I8" s="18"/>
      <c r="J8" s="14"/>
      <c r="K8" s="19"/>
    </row>
    <row r="9" spans="2:11" ht="52.5" customHeight="1">
      <c r="B9" s="12" t="s">
        <v>39</v>
      </c>
      <c r="C9" s="13"/>
      <c r="D9" s="14"/>
      <c r="E9" s="15"/>
      <c r="F9" s="16"/>
      <c r="G9" s="14"/>
      <c r="H9" s="17"/>
      <c r="I9" s="18"/>
      <c r="J9" s="14"/>
      <c r="K9" s="19"/>
    </row>
    <row r="10" spans="2:11" ht="52.5" customHeight="1">
      <c r="B10" s="4" t="s">
        <v>40</v>
      </c>
      <c r="C10" s="20">
        <f>IF(C9="","",C8/C9)</f>
      </c>
      <c r="D10" s="21">
        <f aca="true" t="shared" si="0" ref="D10:K10">IF(D9="","",D8/D9)</f>
      </c>
      <c r="E10" s="22">
        <f t="shared" si="0"/>
      </c>
      <c r="F10" s="23">
        <f t="shared" si="0"/>
      </c>
      <c r="G10" s="21">
        <f t="shared" si="0"/>
      </c>
      <c r="H10" s="24">
        <f t="shared" si="0"/>
      </c>
      <c r="I10" s="25">
        <f t="shared" si="0"/>
      </c>
      <c r="J10" s="21">
        <f t="shared" si="0"/>
      </c>
      <c r="K10" s="26">
        <f t="shared" si="0"/>
      </c>
    </row>
    <row r="11" spans="2:11" ht="52.5" customHeight="1">
      <c r="B11" s="27" t="s">
        <v>41</v>
      </c>
      <c r="C11" s="13"/>
      <c r="D11" s="14"/>
      <c r="E11" s="15"/>
      <c r="F11" s="16"/>
      <c r="G11" s="14"/>
      <c r="H11" s="17"/>
      <c r="I11" s="18"/>
      <c r="J11" s="14"/>
      <c r="K11" s="19"/>
    </row>
    <row r="12" spans="2:11" ht="52.5" customHeight="1">
      <c r="B12" s="27" t="s">
        <v>42</v>
      </c>
      <c r="C12" s="13"/>
      <c r="D12" s="14"/>
      <c r="E12" s="15"/>
      <c r="F12" s="16"/>
      <c r="G12" s="14"/>
      <c r="H12" s="17"/>
      <c r="I12" s="18"/>
      <c r="J12" s="14"/>
      <c r="K12" s="19"/>
    </row>
    <row r="13" spans="2:11" ht="52.5" customHeight="1">
      <c r="B13" s="4" t="s">
        <v>43</v>
      </c>
      <c r="C13" s="20">
        <f>IF(C12="","",C11/C12)</f>
      </c>
      <c r="D13" s="21">
        <f aca="true" t="shared" si="1" ref="D13:K13">IF(D12="","",D11/D12)</f>
      </c>
      <c r="E13" s="22">
        <f t="shared" si="1"/>
      </c>
      <c r="F13" s="23">
        <f t="shared" si="1"/>
      </c>
      <c r="G13" s="21">
        <f t="shared" si="1"/>
      </c>
      <c r="H13" s="24">
        <f t="shared" si="1"/>
      </c>
      <c r="I13" s="25">
        <f t="shared" si="1"/>
      </c>
      <c r="J13" s="21">
        <f t="shared" si="1"/>
      </c>
      <c r="K13" s="26">
        <f t="shared" si="1"/>
      </c>
    </row>
    <row r="14" spans="2:11" ht="52.5" customHeight="1">
      <c r="B14" s="4" t="s">
        <v>44</v>
      </c>
      <c r="C14" s="13"/>
      <c r="D14" s="14"/>
      <c r="E14" s="15"/>
      <c r="F14" s="28"/>
      <c r="G14" s="29"/>
      <c r="H14" s="30"/>
      <c r="I14" s="31"/>
      <c r="J14" s="29"/>
      <c r="K14" s="32"/>
    </row>
    <row r="15" spans="2:11" ht="52.5" customHeight="1">
      <c r="B15" s="4" t="s">
        <v>45</v>
      </c>
      <c r="C15" s="13"/>
      <c r="D15" s="14"/>
      <c r="E15" s="15"/>
      <c r="F15" s="28"/>
      <c r="G15" s="29"/>
      <c r="H15" s="30"/>
      <c r="I15" s="31"/>
      <c r="J15" s="29"/>
      <c r="K15" s="32"/>
    </row>
    <row r="16" spans="2:11" ht="52.5" customHeight="1">
      <c r="B16" s="4" t="s">
        <v>46</v>
      </c>
      <c r="C16" s="13"/>
      <c r="D16" s="14"/>
      <c r="E16" s="15"/>
      <c r="F16" s="28"/>
      <c r="G16" s="29"/>
      <c r="H16" s="30"/>
      <c r="I16" s="31"/>
      <c r="J16" s="29"/>
      <c r="K16" s="32"/>
    </row>
    <row r="17" spans="2:11" ht="52.5" customHeight="1" thickBot="1">
      <c r="B17" s="33" t="s">
        <v>47</v>
      </c>
      <c r="C17" s="34"/>
      <c r="D17" s="35"/>
      <c r="E17" s="36"/>
      <c r="F17" s="37"/>
      <c r="G17" s="38"/>
      <c r="H17" s="39"/>
      <c r="I17" s="40"/>
      <c r="J17" s="38"/>
      <c r="K17" s="41"/>
    </row>
    <row r="18" spans="2:11" ht="6" customHeight="1" thickTop="1">
      <c r="B18" s="42"/>
      <c r="C18" s="43"/>
      <c r="D18" s="43"/>
      <c r="E18" s="43"/>
      <c r="F18" s="44"/>
      <c r="G18" s="44"/>
      <c r="H18" s="44"/>
      <c r="I18" s="44"/>
      <c r="J18" s="44"/>
      <c r="K18" s="44"/>
    </row>
    <row r="19" ht="13.5" thickTop="1">
      <c r="B19" s="2" t="s">
        <v>49</v>
      </c>
    </row>
    <row r="20" ht="9" customHeight="1">
      <c r="B20" s="45" t="s">
        <v>48</v>
      </c>
    </row>
    <row r="21" spans="2:11" s="51" customFormat="1" ht="12.75">
      <c r="B21" s="49" t="s">
        <v>123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2:11" s="51" customFormat="1" ht="12.75">
      <c r="B22" s="49" t="s">
        <v>74</v>
      </c>
      <c r="C22" s="50"/>
      <c r="D22" s="50"/>
      <c r="E22" s="50"/>
      <c r="F22" s="50"/>
      <c r="G22" s="50"/>
      <c r="H22" s="50"/>
      <c r="I22" s="50"/>
      <c r="J22" s="50"/>
      <c r="K22" s="50"/>
    </row>
  </sheetData>
  <sheetProtection/>
  <mergeCells count="7">
    <mergeCell ref="C4:K4"/>
    <mergeCell ref="C5:E5"/>
    <mergeCell ref="F5:H5"/>
    <mergeCell ref="I5:K5"/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&amp;R&amp;16徳川園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view="pageBreakPreview" zoomScale="95" zoomScaleSheetLayoutView="95" workbookViewId="0" topLeftCell="A1">
      <selection activeCell="J29" sqref="J29"/>
    </sheetView>
  </sheetViews>
  <sheetFormatPr defaultColWidth="9.00390625" defaultRowHeight="13.5"/>
  <cols>
    <col min="1" max="1" width="1.4921875" style="60" customWidth="1"/>
    <col min="2" max="2" width="4.125" style="60" customWidth="1"/>
    <col min="3" max="3" width="3.00390625" style="60" customWidth="1"/>
    <col min="4" max="4" width="25.75390625" style="60" customWidth="1"/>
    <col min="5" max="5" width="14.125" style="60" customWidth="1"/>
    <col min="6" max="6" width="20.75390625" style="60" customWidth="1"/>
    <col min="7" max="7" width="3.25390625" style="60" customWidth="1"/>
    <col min="8" max="9" width="1.875" style="60" customWidth="1"/>
    <col min="10" max="10" width="25.75390625" style="60" customWidth="1"/>
    <col min="11" max="21" width="14.125" style="60" customWidth="1"/>
    <col min="22" max="22" width="30.625" style="60" customWidth="1"/>
    <col min="23" max="16384" width="9.00390625" style="60" customWidth="1"/>
  </cols>
  <sheetData>
    <row r="1" spans="1:22" s="57" customFormat="1" ht="12.75">
      <c r="A1" s="52" t="s">
        <v>151</v>
      </c>
      <c r="B1" s="53"/>
      <c r="C1" s="53"/>
      <c r="D1" s="54"/>
      <c r="E1" s="54"/>
      <c r="F1" s="54"/>
      <c r="G1" s="54"/>
      <c r="H1" s="54"/>
      <c r="I1" s="53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57" customFormat="1" ht="12.75">
      <c r="A2" s="52" t="s">
        <v>126</v>
      </c>
      <c r="B2" s="53"/>
      <c r="C2" s="53"/>
      <c r="D2" s="54"/>
      <c r="E2" s="54"/>
      <c r="F2" s="54"/>
      <c r="G2" s="54"/>
      <c r="H2" s="54"/>
      <c r="I2" s="53"/>
      <c r="J2" s="55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57" customFormat="1" ht="15" customHeight="1">
      <c r="A3" s="52"/>
      <c r="B3" s="204" t="s">
        <v>154</v>
      </c>
      <c r="C3" s="53"/>
      <c r="D3" s="54"/>
      <c r="E3" s="54"/>
      <c r="F3" s="54"/>
      <c r="G3" s="54"/>
      <c r="H3" s="54"/>
      <c r="I3" s="53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08" customFormat="1" ht="20.25" customHeight="1">
      <c r="A4" s="205" t="s">
        <v>75</v>
      </c>
      <c r="B4" s="102"/>
      <c r="C4" s="102"/>
      <c r="D4" s="206"/>
      <c r="E4" s="206"/>
      <c r="F4" s="206"/>
      <c r="G4" s="206"/>
      <c r="H4" s="206" t="s">
        <v>111</v>
      </c>
      <c r="I4" s="102"/>
      <c r="J4" s="103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s="208" customFormat="1" ht="20.25" customHeight="1" thickBot="1">
      <c r="B5" s="293" t="s">
        <v>76</v>
      </c>
      <c r="C5" s="293"/>
      <c r="D5" s="293"/>
      <c r="E5" s="144"/>
      <c r="F5" s="144" t="s">
        <v>12</v>
      </c>
      <c r="I5" s="58" t="s">
        <v>77</v>
      </c>
      <c r="J5" s="59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44" t="s">
        <v>12</v>
      </c>
    </row>
    <row r="6" spans="2:22" ht="20.25" customHeight="1" thickBot="1">
      <c r="B6" s="294" t="s">
        <v>78</v>
      </c>
      <c r="C6" s="295"/>
      <c r="D6" s="296"/>
      <c r="E6" s="61" t="s">
        <v>79</v>
      </c>
      <c r="F6" s="61" t="s">
        <v>121</v>
      </c>
      <c r="I6" s="294" t="s">
        <v>11</v>
      </c>
      <c r="J6" s="296"/>
      <c r="K6" s="62" t="s">
        <v>57</v>
      </c>
      <c r="L6" s="63" t="s">
        <v>58</v>
      </c>
      <c r="M6" s="63" t="s">
        <v>62</v>
      </c>
      <c r="N6" s="63" t="s">
        <v>63</v>
      </c>
      <c r="O6" s="64" t="s">
        <v>64</v>
      </c>
      <c r="P6" s="65" t="s">
        <v>65</v>
      </c>
      <c r="Q6" s="63" t="s">
        <v>66</v>
      </c>
      <c r="R6" s="63" t="s">
        <v>67</v>
      </c>
      <c r="S6" s="63" t="s">
        <v>68</v>
      </c>
      <c r="T6" s="64" t="s">
        <v>69</v>
      </c>
      <c r="U6" s="66" t="s">
        <v>20</v>
      </c>
      <c r="V6" s="61" t="s">
        <v>31</v>
      </c>
    </row>
    <row r="7" spans="2:22" ht="20.25" customHeight="1">
      <c r="B7" s="299" t="s">
        <v>80</v>
      </c>
      <c r="C7" s="67" t="s">
        <v>92</v>
      </c>
      <c r="D7" s="68"/>
      <c r="E7" s="69"/>
      <c r="F7" s="69"/>
      <c r="I7" s="297" t="s">
        <v>103</v>
      </c>
      <c r="J7" s="298"/>
      <c r="K7" s="70"/>
      <c r="L7" s="71"/>
      <c r="M7" s="71"/>
      <c r="N7" s="71"/>
      <c r="O7" s="72"/>
      <c r="P7" s="70"/>
      <c r="Q7" s="71"/>
      <c r="R7" s="71"/>
      <c r="S7" s="71"/>
      <c r="T7" s="72"/>
      <c r="U7" s="73"/>
      <c r="V7" s="68"/>
    </row>
    <row r="8" spans="2:22" ht="20.25" customHeight="1">
      <c r="B8" s="300"/>
      <c r="C8" s="74"/>
      <c r="D8" s="75" t="s">
        <v>93</v>
      </c>
      <c r="E8" s="76"/>
      <c r="F8" s="76"/>
      <c r="I8" s="288" t="s">
        <v>104</v>
      </c>
      <c r="J8" s="289"/>
      <c r="K8" s="77"/>
      <c r="L8" s="78"/>
      <c r="M8" s="78"/>
      <c r="N8" s="79"/>
      <c r="O8" s="80"/>
      <c r="P8" s="81"/>
      <c r="Q8" s="79"/>
      <c r="R8" s="79"/>
      <c r="S8" s="79"/>
      <c r="T8" s="80"/>
      <c r="U8" s="82"/>
      <c r="V8" s="83"/>
    </row>
    <row r="9" spans="2:22" ht="20.25" customHeight="1">
      <c r="B9" s="300"/>
      <c r="C9" s="74"/>
      <c r="D9" s="84" t="s">
        <v>94</v>
      </c>
      <c r="E9" s="85"/>
      <c r="F9" s="85"/>
      <c r="I9" s="288" t="s">
        <v>105</v>
      </c>
      <c r="J9" s="289"/>
      <c r="K9" s="77"/>
      <c r="L9" s="78"/>
      <c r="M9" s="78"/>
      <c r="N9" s="78"/>
      <c r="O9" s="86"/>
      <c r="P9" s="77"/>
      <c r="Q9" s="78"/>
      <c r="R9" s="78"/>
      <c r="S9" s="78"/>
      <c r="T9" s="86"/>
      <c r="U9" s="87"/>
      <c r="V9" s="88"/>
    </row>
    <row r="10" spans="2:22" ht="20.25" customHeight="1">
      <c r="B10" s="300"/>
      <c r="C10" s="74"/>
      <c r="D10" s="84" t="s">
        <v>95</v>
      </c>
      <c r="E10" s="85"/>
      <c r="F10" s="85"/>
      <c r="I10" s="288" t="s">
        <v>106</v>
      </c>
      <c r="J10" s="290"/>
      <c r="K10" s="77"/>
      <c r="L10" s="78"/>
      <c r="M10" s="78"/>
      <c r="N10" s="78"/>
      <c r="O10" s="86"/>
      <c r="P10" s="77"/>
      <c r="Q10" s="78"/>
      <c r="R10" s="78"/>
      <c r="S10" s="78"/>
      <c r="T10" s="86"/>
      <c r="U10" s="87"/>
      <c r="V10" s="88"/>
    </row>
    <row r="11" spans="2:22" ht="20.25" customHeight="1" thickBot="1">
      <c r="B11" s="300"/>
      <c r="C11" s="74"/>
      <c r="D11" s="89"/>
      <c r="E11" s="90"/>
      <c r="F11" s="90"/>
      <c r="I11" s="291" t="s">
        <v>87</v>
      </c>
      <c r="J11" s="292"/>
      <c r="K11" s="91"/>
      <c r="L11" s="92"/>
      <c r="M11" s="92"/>
      <c r="N11" s="78"/>
      <c r="O11" s="86"/>
      <c r="P11" s="77"/>
      <c r="Q11" s="78"/>
      <c r="R11" s="78"/>
      <c r="S11" s="78"/>
      <c r="T11" s="86"/>
      <c r="U11" s="87"/>
      <c r="V11" s="88"/>
    </row>
    <row r="12" spans="2:22" ht="20.25" customHeight="1" thickBot="1">
      <c r="B12" s="300"/>
      <c r="C12" s="93"/>
      <c r="D12" s="94" t="s">
        <v>98</v>
      </c>
      <c r="E12" s="95"/>
      <c r="F12" s="95"/>
      <c r="I12" s="294" t="s">
        <v>83</v>
      </c>
      <c r="J12" s="296"/>
      <c r="K12" s="96"/>
      <c r="L12" s="97"/>
      <c r="M12" s="97"/>
      <c r="N12" s="97"/>
      <c r="O12" s="98"/>
      <c r="P12" s="96"/>
      <c r="Q12" s="97"/>
      <c r="R12" s="97"/>
      <c r="S12" s="97"/>
      <c r="T12" s="98"/>
      <c r="U12" s="99"/>
      <c r="V12" s="100"/>
    </row>
    <row r="13" spans="2:22" ht="19.5" customHeight="1">
      <c r="B13" s="300"/>
      <c r="C13" s="101" t="s">
        <v>102</v>
      </c>
      <c r="D13" s="69"/>
      <c r="E13" s="69"/>
      <c r="F13" s="69"/>
      <c r="I13" s="102"/>
      <c r="J13" s="10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104"/>
    </row>
    <row r="14" spans="2:22" ht="20.25" customHeight="1" thickBot="1">
      <c r="B14" s="300"/>
      <c r="C14" s="74"/>
      <c r="D14" s="75" t="s">
        <v>93</v>
      </c>
      <c r="E14" s="69"/>
      <c r="F14" s="69"/>
      <c r="I14" s="58" t="s">
        <v>107</v>
      </c>
      <c r="J14" s="105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44" t="s">
        <v>12</v>
      </c>
    </row>
    <row r="15" spans="2:22" ht="20.25" customHeight="1" thickBot="1">
      <c r="B15" s="300"/>
      <c r="C15" s="74"/>
      <c r="D15" s="84" t="s">
        <v>94</v>
      </c>
      <c r="E15" s="69"/>
      <c r="F15" s="69"/>
      <c r="I15" s="294" t="s">
        <v>11</v>
      </c>
      <c r="J15" s="296"/>
      <c r="K15" s="62" t="s">
        <v>57</v>
      </c>
      <c r="L15" s="63" t="s">
        <v>58</v>
      </c>
      <c r="M15" s="63" t="s">
        <v>62</v>
      </c>
      <c r="N15" s="63" t="s">
        <v>63</v>
      </c>
      <c r="O15" s="64" t="s">
        <v>64</v>
      </c>
      <c r="P15" s="65" t="s">
        <v>65</v>
      </c>
      <c r="Q15" s="63" t="s">
        <v>66</v>
      </c>
      <c r="R15" s="63" t="s">
        <v>67</v>
      </c>
      <c r="S15" s="63" t="s">
        <v>68</v>
      </c>
      <c r="T15" s="64" t="s">
        <v>69</v>
      </c>
      <c r="U15" s="107" t="s">
        <v>33</v>
      </c>
      <c r="V15" s="61" t="s">
        <v>31</v>
      </c>
    </row>
    <row r="16" spans="2:22" ht="20.25" customHeight="1">
      <c r="B16" s="300"/>
      <c r="C16" s="74"/>
      <c r="D16" s="84" t="s">
        <v>95</v>
      </c>
      <c r="E16" s="69"/>
      <c r="F16" s="69"/>
      <c r="I16" s="320" t="s">
        <v>112</v>
      </c>
      <c r="J16" s="311"/>
      <c r="K16" s="70"/>
      <c r="L16" s="71"/>
      <c r="M16" s="71"/>
      <c r="N16" s="71"/>
      <c r="O16" s="72"/>
      <c r="P16" s="70"/>
      <c r="Q16" s="71"/>
      <c r="R16" s="71"/>
      <c r="S16" s="71"/>
      <c r="T16" s="72"/>
      <c r="U16" s="108"/>
      <c r="V16" s="68"/>
    </row>
    <row r="17" spans="2:22" ht="20.25" customHeight="1">
      <c r="B17" s="300"/>
      <c r="C17" s="74"/>
      <c r="D17" s="89"/>
      <c r="E17" s="69"/>
      <c r="F17" s="69"/>
      <c r="I17" s="109"/>
      <c r="J17" s="110" t="s">
        <v>6</v>
      </c>
      <c r="K17" s="111"/>
      <c r="L17" s="112"/>
      <c r="M17" s="112"/>
      <c r="N17" s="112"/>
      <c r="O17" s="113"/>
      <c r="P17" s="111"/>
      <c r="Q17" s="112"/>
      <c r="R17" s="112"/>
      <c r="S17" s="112"/>
      <c r="T17" s="113"/>
      <c r="U17" s="114"/>
      <c r="V17" s="76"/>
    </row>
    <row r="18" spans="2:22" ht="20.25" customHeight="1">
      <c r="B18" s="300"/>
      <c r="C18" s="93"/>
      <c r="D18" s="94" t="s">
        <v>98</v>
      </c>
      <c r="E18" s="69"/>
      <c r="F18" s="69"/>
      <c r="I18" s="109"/>
      <c r="J18" s="115" t="s">
        <v>113</v>
      </c>
      <c r="K18" s="116"/>
      <c r="L18" s="117"/>
      <c r="M18" s="117"/>
      <c r="N18" s="117"/>
      <c r="O18" s="118"/>
      <c r="P18" s="116"/>
      <c r="Q18" s="117"/>
      <c r="R18" s="117"/>
      <c r="S18" s="117"/>
      <c r="T18" s="118"/>
      <c r="U18" s="119"/>
      <c r="V18" s="85"/>
    </row>
    <row r="19" spans="2:22" ht="20.25" customHeight="1">
      <c r="B19" s="300"/>
      <c r="C19" s="101" t="s">
        <v>96</v>
      </c>
      <c r="D19" s="69"/>
      <c r="E19" s="69"/>
      <c r="F19" s="69"/>
      <c r="I19" s="109"/>
      <c r="J19" s="115" t="s">
        <v>114</v>
      </c>
      <c r="K19" s="116"/>
      <c r="L19" s="117"/>
      <c r="M19" s="117"/>
      <c r="N19" s="117"/>
      <c r="O19" s="118"/>
      <c r="P19" s="116"/>
      <c r="Q19" s="117"/>
      <c r="R19" s="117"/>
      <c r="S19" s="117"/>
      <c r="T19" s="118"/>
      <c r="U19" s="119"/>
      <c r="V19" s="85"/>
    </row>
    <row r="20" spans="2:22" ht="20.25" customHeight="1">
      <c r="B20" s="300"/>
      <c r="C20" s="74"/>
      <c r="D20" s="75" t="s">
        <v>93</v>
      </c>
      <c r="E20" s="76"/>
      <c r="F20" s="76"/>
      <c r="I20" s="109"/>
      <c r="J20" s="120" t="s">
        <v>3</v>
      </c>
      <c r="K20" s="116"/>
      <c r="L20" s="117"/>
      <c r="M20" s="117"/>
      <c r="N20" s="117"/>
      <c r="O20" s="118"/>
      <c r="P20" s="116"/>
      <c r="Q20" s="117"/>
      <c r="R20" s="117"/>
      <c r="S20" s="117"/>
      <c r="T20" s="118"/>
      <c r="U20" s="119"/>
      <c r="V20" s="85"/>
    </row>
    <row r="21" spans="2:22" ht="20.25" customHeight="1">
      <c r="B21" s="300"/>
      <c r="C21" s="74"/>
      <c r="D21" s="84" t="s">
        <v>94</v>
      </c>
      <c r="E21" s="85"/>
      <c r="F21" s="85"/>
      <c r="I21" s="109"/>
      <c r="J21" s="120" t="s">
        <v>115</v>
      </c>
      <c r="K21" s="116"/>
      <c r="L21" s="117"/>
      <c r="M21" s="117"/>
      <c r="N21" s="117"/>
      <c r="O21" s="118"/>
      <c r="P21" s="116"/>
      <c r="Q21" s="117"/>
      <c r="R21" s="117"/>
      <c r="S21" s="117"/>
      <c r="T21" s="118"/>
      <c r="U21" s="119"/>
      <c r="V21" s="85"/>
    </row>
    <row r="22" spans="2:22" ht="20.25" customHeight="1">
      <c r="B22" s="300"/>
      <c r="C22" s="74"/>
      <c r="D22" s="84" t="s">
        <v>95</v>
      </c>
      <c r="E22" s="85"/>
      <c r="F22" s="85"/>
      <c r="I22" s="109"/>
      <c r="J22" s="120" t="s">
        <v>116</v>
      </c>
      <c r="K22" s="116"/>
      <c r="L22" s="117"/>
      <c r="M22" s="117"/>
      <c r="N22" s="117"/>
      <c r="O22" s="118"/>
      <c r="P22" s="116"/>
      <c r="Q22" s="117"/>
      <c r="R22" s="117"/>
      <c r="S22" s="117"/>
      <c r="T22" s="118"/>
      <c r="U22" s="119"/>
      <c r="V22" s="85"/>
    </row>
    <row r="23" spans="2:22" ht="20.25" customHeight="1">
      <c r="B23" s="300"/>
      <c r="C23" s="74"/>
      <c r="D23" s="89"/>
      <c r="E23" s="90"/>
      <c r="F23" s="90"/>
      <c r="I23" s="109"/>
      <c r="J23" s="115" t="s">
        <v>26</v>
      </c>
      <c r="K23" s="116"/>
      <c r="L23" s="117"/>
      <c r="M23" s="117"/>
      <c r="N23" s="117"/>
      <c r="O23" s="118"/>
      <c r="P23" s="116"/>
      <c r="Q23" s="117"/>
      <c r="R23" s="117"/>
      <c r="S23" s="117"/>
      <c r="T23" s="118"/>
      <c r="U23" s="119"/>
      <c r="V23" s="85"/>
    </row>
    <row r="24" spans="2:22" ht="19.5" customHeight="1">
      <c r="B24" s="300"/>
      <c r="C24" s="93"/>
      <c r="D24" s="94" t="s">
        <v>98</v>
      </c>
      <c r="E24" s="69"/>
      <c r="F24" s="69"/>
      <c r="I24" s="109"/>
      <c r="J24" s="121"/>
      <c r="K24" s="122"/>
      <c r="L24" s="123"/>
      <c r="M24" s="123"/>
      <c r="N24" s="123"/>
      <c r="O24" s="124"/>
      <c r="P24" s="122"/>
      <c r="Q24" s="123"/>
      <c r="R24" s="123"/>
      <c r="S24" s="123"/>
      <c r="T24" s="124"/>
      <c r="U24" s="125"/>
      <c r="V24" s="90"/>
    </row>
    <row r="25" spans="2:22" ht="20.25" customHeight="1" thickBot="1">
      <c r="B25" s="301"/>
      <c r="C25" s="126" t="s">
        <v>97</v>
      </c>
      <c r="D25" s="127"/>
      <c r="E25" s="128"/>
      <c r="F25" s="128"/>
      <c r="I25" s="129"/>
      <c r="J25" s="130" t="s">
        <v>98</v>
      </c>
      <c r="K25" s="77"/>
      <c r="L25" s="78"/>
      <c r="M25" s="78"/>
      <c r="N25" s="78"/>
      <c r="O25" s="86"/>
      <c r="P25" s="77"/>
      <c r="Q25" s="78"/>
      <c r="R25" s="78"/>
      <c r="S25" s="78"/>
      <c r="T25" s="86"/>
      <c r="U25" s="131"/>
      <c r="V25" s="95"/>
    </row>
    <row r="26" spans="2:22" ht="20.25" customHeight="1">
      <c r="B26" s="264" t="s">
        <v>81</v>
      </c>
      <c r="C26" s="132" t="s">
        <v>99</v>
      </c>
      <c r="D26" s="133"/>
      <c r="E26" s="134"/>
      <c r="F26" s="134"/>
      <c r="I26" s="321" t="s">
        <v>102</v>
      </c>
      <c r="J26" s="322"/>
      <c r="K26" s="81"/>
      <c r="L26" s="79"/>
      <c r="M26" s="79"/>
      <c r="N26" s="79"/>
      <c r="O26" s="80"/>
      <c r="P26" s="81"/>
      <c r="Q26" s="79"/>
      <c r="R26" s="79"/>
      <c r="S26" s="79"/>
      <c r="T26" s="80"/>
      <c r="U26" s="135"/>
      <c r="V26" s="69"/>
    </row>
    <row r="27" spans="2:22" ht="20.25" customHeight="1">
      <c r="B27" s="265"/>
      <c r="C27" s="136" t="s">
        <v>100</v>
      </c>
      <c r="D27" s="137"/>
      <c r="E27" s="85"/>
      <c r="F27" s="85"/>
      <c r="I27" s="109"/>
      <c r="J27" s="110" t="s">
        <v>6</v>
      </c>
      <c r="K27" s="111"/>
      <c r="L27" s="112"/>
      <c r="M27" s="112"/>
      <c r="N27" s="112"/>
      <c r="O27" s="113"/>
      <c r="P27" s="111"/>
      <c r="Q27" s="112"/>
      <c r="R27" s="112"/>
      <c r="S27" s="112"/>
      <c r="T27" s="113"/>
      <c r="U27" s="114"/>
      <c r="V27" s="76"/>
    </row>
    <row r="28" spans="2:22" ht="20.25" customHeight="1">
      <c r="B28" s="265"/>
      <c r="C28" s="267" t="s">
        <v>155</v>
      </c>
      <c r="D28" s="268"/>
      <c r="E28" s="269"/>
      <c r="F28" s="269"/>
      <c r="I28" s="109"/>
      <c r="J28" s="115" t="s">
        <v>113</v>
      </c>
      <c r="K28" s="116"/>
      <c r="L28" s="117"/>
      <c r="M28" s="117"/>
      <c r="N28" s="117"/>
      <c r="O28" s="118"/>
      <c r="P28" s="116"/>
      <c r="Q28" s="117"/>
      <c r="R28" s="117"/>
      <c r="S28" s="117"/>
      <c r="T28" s="118"/>
      <c r="U28" s="119"/>
      <c r="V28" s="85"/>
    </row>
    <row r="29" spans="2:22" ht="20.25" customHeight="1">
      <c r="B29" s="265"/>
      <c r="C29" s="267" t="s">
        <v>156</v>
      </c>
      <c r="D29" s="268"/>
      <c r="E29" s="269"/>
      <c r="F29" s="269"/>
      <c r="I29" s="109"/>
      <c r="J29" s="115" t="s">
        <v>114</v>
      </c>
      <c r="K29" s="116"/>
      <c r="L29" s="117"/>
      <c r="M29" s="117"/>
      <c r="N29" s="117"/>
      <c r="O29" s="118"/>
      <c r="P29" s="116"/>
      <c r="Q29" s="117"/>
      <c r="R29" s="117"/>
      <c r="S29" s="117"/>
      <c r="T29" s="118"/>
      <c r="U29" s="119"/>
      <c r="V29" s="85"/>
    </row>
    <row r="30" spans="2:22" ht="20.25" customHeight="1">
      <c r="B30" s="265"/>
      <c r="C30" s="267" t="s">
        <v>157</v>
      </c>
      <c r="D30" s="268"/>
      <c r="E30" s="269"/>
      <c r="F30" s="269"/>
      <c r="I30" s="109"/>
      <c r="J30" s="120" t="s">
        <v>3</v>
      </c>
      <c r="K30" s="116"/>
      <c r="L30" s="117"/>
      <c r="M30" s="117"/>
      <c r="N30" s="117"/>
      <c r="O30" s="118"/>
      <c r="P30" s="116"/>
      <c r="Q30" s="117"/>
      <c r="R30" s="117"/>
      <c r="S30" s="117"/>
      <c r="T30" s="118"/>
      <c r="U30" s="119"/>
      <c r="V30" s="85"/>
    </row>
    <row r="31" spans="2:22" ht="20.25" customHeight="1">
      <c r="B31" s="265"/>
      <c r="C31" s="267" t="s">
        <v>158</v>
      </c>
      <c r="D31" s="268"/>
      <c r="E31" s="269"/>
      <c r="F31" s="269"/>
      <c r="I31" s="109"/>
      <c r="J31" s="120" t="s">
        <v>115</v>
      </c>
      <c r="K31" s="116"/>
      <c r="L31" s="117"/>
      <c r="M31" s="117"/>
      <c r="N31" s="117"/>
      <c r="O31" s="118"/>
      <c r="P31" s="116"/>
      <c r="Q31" s="117"/>
      <c r="R31" s="117"/>
      <c r="S31" s="117"/>
      <c r="T31" s="118"/>
      <c r="U31" s="119"/>
      <c r="V31" s="85"/>
    </row>
    <row r="32" spans="2:22" ht="20.25" customHeight="1">
      <c r="B32" s="265"/>
      <c r="C32" s="267" t="s">
        <v>159</v>
      </c>
      <c r="D32" s="268"/>
      <c r="E32" s="269"/>
      <c r="F32" s="269"/>
      <c r="I32" s="109"/>
      <c r="J32" s="120" t="s">
        <v>116</v>
      </c>
      <c r="K32" s="116"/>
      <c r="L32" s="117"/>
      <c r="M32" s="117"/>
      <c r="N32" s="117"/>
      <c r="O32" s="118"/>
      <c r="P32" s="116"/>
      <c r="Q32" s="117"/>
      <c r="R32" s="117"/>
      <c r="S32" s="117"/>
      <c r="T32" s="118"/>
      <c r="U32" s="119"/>
      <c r="V32" s="85"/>
    </row>
    <row r="33" spans="2:22" ht="20.25" customHeight="1">
      <c r="B33" s="265"/>
      <c r="C33" s="267" t="s">
        <v>160</v>
      </c>
      <c r="D33" s="268"/>
      <c r="E33" s="269"/>
      <c r="F33" s="269"/>
      <c r="I33" s="109"/>
      <c r="J33" s="115" t="s">
        <v>26</v>
      </c>
      <c r="K33" s="116"/>
      <c r="L33" s="117"/>
      <c r="M33" s="117"/>
      <c r="N33" s="117"/>
      <c r="O33" s="118"/>
      <c r="P33" s="116"/>
      <c r="Q33" s="117"/>
      <c r="R33" s="117"/>
      <c r="S33" s="117"/>
      <c r="T33" s="118"/>
      <c r="U33" s="119"/>
      <c r="V33" s="85"/>
    </row>
    <row r="34" spans="2:22" ht="20.25" customHeight="1">
      <c r="B34" s="265"/>
      <c r="C34" s="138"/>
      <c r="D34" s="139"/>
      <c r="E34" s="90"/>
      <c r="F34" s="90"/>
      <c r="I34" s="109"/>
      <c r="J34" s="121"/>
      <c r="K34" s="122"/>
      <c r="L34" s="123"/>
      <c r="M34" s="123"/>
      <c r="N34" s="123"/>
      <c r="O34" s="124"/>
      <c r="P34" s="122"/>
      <c r="Q34" s="123"/>
      <c r="R34" s="123"/>
      <c r="S34" s="123"/>
      <c r="T34" s="124"/>
      <c r="U34" s="125"/>
      <c r="V34" s="90"/>
    </row>
    <row r="35" spans="2:22" ht="20.25" customHeight="1">
      <c r="B35" s="265"/>
      <c r="C35" s="140" t="s">
        <v>161</v>
      </c>
      <c r="D35" s="141"/>
      <c r="E35" s="76"/>
      <c r="F35" s="76"/>
      <c r="I35" s="129"/>
      <c r="J35" s="130" t="s">
        <v>98</v>
      </c>
      <c r="K35" s="77"/>
      <c r="L35" s="78"/>
      <c r="M35" s="78"/>
      <c r="N35" s="78"/>
      <c r="O35" s="86"/>
      <c r="P35" s="77"/>
      <c r="Q35" s="78"/>
      <c r="R35" s="78"/>
      <c r="S35" s="78"/>
      <c r="T35" s="86"/>
      <c r="U35" s="131"/>
      <c r="V35" s="95"/>
    </row>
    <row r="36" spans="2:22" ht="20.25" customHeight="1">
      <c r="B36" s="265"/>
      <c r="C36" s="270" t="s">
        <v>162</v>
      </c>
      <c r="D36" s="271"/>
      <c r="E36" s="272"/>
      <c r="F36" s="272"/>
      <c r="I36" s="321" t="s">
        <v>96</v>
      </c>
      <c r="J36" s="322"/>
      <c r="K36" s="81"/>
      <c r="L36" s="79"/>
      <c r="M36" s="79"/>
      <c r="N36" s="79"/>
      <c r="O36" s="80"/>
      <c r="P36" s="81"/>
      <c r="Q36" s="79"/>
      <c r="R36" s="79"/>
      <c r="S36" s="79"/>
      <c r="T36" s="80"/>
      <c r="U36" s="135"/>
      <c r="V36" s="69"/>
    </row>
    <row r="37" spans="2:22" ht="20.25" customHeight="1">
      <c r="B37" s="265"/>
      <c r="C37" s="270" t="s">
        <v>163</v>
      </c>
      <c r="D37" s="271"/>
      <c r="E37" s="272"/>
      <c r="F37" s="272"/>
      <c r="I37" s="109"/>
      <c r="J37" s="110" t="s">
        <v>6</v>
      </c>
      <c r="K37" s="111"/>
      <c r="L37" s="112"/>
      <c r="M37" s="112"/>
      <c r="N37" s="112"/>
      <c r="O37" s="113"/>
      <c r="P37" s="111"/>
      <c r="Q37" s="112"/>
      <c r="R37" s="112"/>
      <c r="S37" s="112"/>
      <c r="T37" s="113"/>
      <c r="U37" s="114"/>
      <c r="V37" s="76"/>
    </row>
    <row r="38" spans="2:22" ht="20.25" customHeight="1">
      <c r="B38" s="265"/>
      <c r="C38" s="270" t="s">
        <v>164</v>
      </c>
      <c r="D38" s="271"/>
      <c r="E38" s="272"/>
      <c r="F38" s="272"/>
      <c r="I38" s="109"/>
      <c r="J38" s="115" t="s">
        <v>113</v>
      </c>
      <c r="K38" s="116"/>
      <c r="L38" s="117"/>
      <c r="M38" s="117"/>
      <c r="N38" s="117"/>
      <c r="O38" s="118"/>
      <c r="P38" s="116"/>
      <c r="Q38" s="117"/>
      <c r="R38" s="117"/>
      <c r="S38" s="117"/>
      <c r="T38" s="118"/>
      <c r="U38" s="119"/>
      <c r="V38" s="85"/>
    </row>
    <row r="39" spans="2:22" ht="20.25" customHeight="1">
      <c r="B39" s="265"/>
      <c r="C39" s="270" t="s">
        <v>165</v>
      </c>
      <c r="D39" s="271"/>
      <c r="E39" s="272"/>
      <c r="F39" s="272"/>
      <c r="I39" s="109"/>
      <c r="J39" s="115" t="s">
        <v>114</v>
      </c>
      <c r="K39" s="116"/>
      <c r="L39" s="117"/>
      <c r="M39" s="117"/>
      <c r="N39" s="117"/>
      <c r="O39" s="118"/>
      <c r="P39" s="116"/>
      <c r="Q39" s="117"/>
      <c r="R39" s="117"/>
      <c r="S39" s="117"/>
      <c r="T39" s="118"/>
      <c r="U39" s="119"/>
      <c r="V39" s="85"/>
    </row>
    <row r="40" spans="2:22" ht="20.25" customHeight="1">
      <c r="B40" s="265"/>
      <c r="C40" s="270" t="s">
        <v>166</v>
      </c>
      <c r="D40" s="271"/>
      <c r="E40" s="272"/>
      <c r="F40" s="272"/>
      <c r="I40" s="109"/>
      <c r="J40" s="120" t="s">
        <v>3</v>
      </c>
      <c r="K40" s="116"/>
      <c r="L40" s="117"/>
      <c r="M40" s="117"/>
      <c r="N40" s="117"/>
      <c r="O40" s="118"/>
      <c r="P40" s="116"/>
      <c r="Q40" s="117"/>
      <c r="R40" s="117"/>
      <c r="S40" s="117"/>
      <c r="T40" s="118"/>
      <c r="U40" s="119"/>
      <c r="V40" s="85"/>
    </row>
    <row r="41" spans="2:22" ht="20.25" customHeight="1">
      <c r="B41" s="265"/>
      <c r="C41" s="270" t="s">
        <v>167</v>
      </c>
      <c r="D41" s="271"/>
      <c r="E41" s="272"/>
      <c r="F41" s="272"/>
      <c r="I41" s="109"/>
      <c r="J41" s="120" t="s">
        <v>115</v>
      </c>
      <c r="K41" s="116"/>
      <c r="L41" s="117"/>
      <c r="M41" s="117"/>
      <c r="N41" s="117"/>
      <c r="O41" s="118"/>
      <c r="P41" s="116"/>
      <c r="Q41" s="117"/>
      <c r="R41" s="117"/>
      <c r="S41" s="117"/>
      <c r="T41" s="118"/>
      <c r="U41" s="119"/>
      <c r="V41" s="85"/>
    </row>
    <row r="42" spans="2:22" ht="20.25" customHeight="1">
      <c r="B42" s="265"/>
      <c r="C42" s="270" t="s">
        <v>168</v>
      </c>
      <c r="D42" s="271"/>
      <c r="E42" s="272"/>
      <c r="F42" s="272"/>
      <c r="I42" s="109"/>
      <c r="J42" s="120" t="s">
        <v>116</v>
      </c>
      <c r="K42" s="116"/>
      <c r="L42" s="117"/>
      <c r="M42" s="117"/>
      <c r="N42" s="117"/>
      <c r="O42" s="118"/>
      <c r="P42" s="116"/>
      <c r="Q42" s="117"/>
      <c r="R42" s="117"/>
      <c r="S42" s="117"/>
      <c r="T42" s="118"/>
      <c r="U42" s="119"/>
      <c r="V42" s="85"/>
    </row>
    <row r="43" spans="2:22" ht="20.25" customHeight="1">
      <c r="B43" s="265"/>
      <c r="C43" s="270" t="s">
        <v>169</v>
      </c>
      <c r="D43" s="271"/>
      <c r="E43" s="272"/>
      <c r="F43" s="272"/>
      <c r="I43" s="109"/>
      <c r="J43" s="115" t="s">
        <v>26</v>
      </c>
      <c r="K43" s="116"/>
      <c r="L43" s="117"/>
      <c r="M43" s="117"/>
      <c r="N43" s="117"/>
      <c r="O43" s="118"/>
      <c r="P43" s="116"/>
      <c r="Q43" s="117"/>
      <c r="R43" s="117"/>
      <c r="S43" s="117"/>
      <c r="T43" s="118"/>
      <c r="U43" s="119"/>
      <c r="V43" s="85"/>
    </row>
    <row r="44" spans="2:22" ht="20.25" customHeight="1">
      <c r="B44" s="265"/>
      <c r="C44" s="138"/>
      <c r="D44" s="139"/>
      <c r="E44" s="90"/>
      <c r="F44" s="90"/>
      <c r="I44" s="109"/>
      <c r="J44" s="115"/>
      <c r="K44" s="116"/>
      <c r="L44" s="117"/>
      <c r="M44" s="117"/>
      <c r="N44" s="117"/>
      <c r="O44" s="118"/>
      <c r="P44" s="116"/>
      <c r="Q44" s="117"/>
      <c r="R44" s="117"/>
      <c r="S44" s="117"/>
      <c r="T44" s="118"/>
      <c r="U44" s="119"/>
      <c r="V44" s="85"/>
    </row>
    <row r="45" spans="2:22" ht="20.25" customHeight="1">
      <c r="B45" s="265"/>
      <c r="C45" s="140" t="s">
        <v>171</v>
      </c>
      <c r="D45" s="141"/>
      <c r="E45" s="76"/>
      <c r="F45" s="76"/>
      <c r="I45" s="129"/>
      <c r="J45" s="121" t="s">
        <v>98</v>
      </c>
      <c r="K45" s="122"/>
      <c r="L45" s="123"/>
      <c r="M45" s="123"/>
      <c r="N45" s="123"/>
      <c r="O45" s="124"/>
      <c r="P45" s="122"/>
      <c r="Q45" s="123"/>
      <c r="R45" s="123"/>
      <c r="S45" s="123"/>
      <c r="T45" s="124"/>
      <c r="U45" s="125"/>
      <c r="V45" s="90"/>
    </row>
    <row r="46" spans="2:22" ht="20.25" customHeight="1">
      <c r="B46" s="265"/>
      <c r="C46" s="136" t="s">
        <v>170</v>
      </c>
      <c r="D46" s="137"/>
      <c r="E46" s="85"/>
      <c r="F46" s="85"/>
      <c r="I46" s="323" t="s">
        <v>13</v>
      </c>
      <c r="J46" s="324"/>
      <c r="K46" s="77"/>
      <c r="L46" s="78"/>
      <c r="M46" s="78"/>
      <c r="N46" s="78"/>
      <c r="O46" s="86"/>
      <c r="P46" s="77"/>
      <c r="Q46" s="78"/>
      <c r="R46" s="78"/>
      <c r="S46" s="78"/>
      <c r="T46" s="86"/>
      <c r="U46" s="131"/>
      <c r="V46" s="95"/>
    </row>
    <row r="47" spans="2:22" ht="20.25" customHeight="1">
      <c r="B47" s="265"/>
      <c r="C47" s="138"/>
      <c r="D47" s="139"/>
      <c r="E47" s="90"/>
      <c r="F47" s="90"/>
      <c r="I47" s="323" t="s">
        <v>18</v>
      </c>
      <c r="J47" s="324"/>
      <c r="K47" s="77"/>
      <c r="L47" s="78"/>
      <c r="M47" s="78"/>
      <c r="N47" s="78"/>
      <c r="O47" s="86"/>
      <c r="P47" s="77"/>
      <c r="Q47" s="78"/>
      <c r="R47" s="78"/>
      <c r="S47" s="78"/>
      <c r="T47" s="86"/>
      <c r="U47" s="131"/>
      <c r="V47" s="95"/>
    </row>
    <row r="48" spans="2:22" ht="19.5" customHeight="1" thickBot="1">
      <c r="B48" s="266"/>
      <c r="C48" s="126" t="s">
        <v>101</v>
      </c>
      <c r="D48" s="127"/>
      <c r="E48" s="142"/>
      <c r="F48" s="142"/>
      <c r="I48" s="312" t="s">
        <v>117</v>
      </c>
      <c r="J48" s="313"/>
      <c r="K48" s="77"/>
      <c r="L48" s="78"/>
      <c r="M48" s="78"/>
      <c r="N48" s="78"/>
      <c r="O48" s="86"/>
      <c r="P48" s="77"/>
      <c r="Q48" s="78"/>
      <c r="R48" s="78"/>
      <c r="S48" s="78"/>
      <c r="T48" s="86"/>
      <c r="U48" s="131"/>
      <c r="V48" s="95"/>
    </row>
    <row r="49" spans="2:22" ht="20.25" customHeight="1" thickBot="1">
      <c r="B49" s="294" t="s">
        <v>82</v>
      </c>
      <c r="C49" s="295"/>
      <c r="D49" s="296"/>
      <c r="E49" s="100"/>
      <c r="F49" s="100"/>
      <c r="I49" s="147"/>
      <c r="J49" s="130"/>
      <c r="K49" s="77"/>
      <c r="L49" s="78"/>
      <c r="M49" s="78"/>
      <c r="N49" s="78"/>
      <c r="O49" s="86"/>
      <c r="P49" s="77"/>
      <c r="Q49" s="78"/>
      <c r="R49" s="78"/>
      <c r="S49" s="78"/>
      <c r="T49" s="86"/>
      <c r="U49" s="131"/>
      <c r="V49" s="95"/>
    </row>
    <row r="50" spans="2:22" ht="20.25" customHeight="1">
      <c r="B50" s="143"/>
      <c r="C50" s="143"/>
      <c r="D50" s="143"/>
      <c r="E50" s="143"/>
      <c r="F50" s="143"/>
      <c r="I50" s="312" t="s">
        <v>119</v>
      </c>
      <c r="J50" s="313"/>
      <c r="K50" s="77"/>
      <c r="L50" s="78"/>
      <c r="M50" s="78"/>
      <c r="N50" s="78"/>
      <c r="O50" s="86"/>
      <c r="P50" s="77"/>
      <c r="Q50" s="78"/>
      <c r="R50" s="78"/>
      <c r="S50" s="78"/>
      <c r="T50" s="86"/>
      <c r="U50" s="131"/>
      <c r="V50" s="95"/>
    </row>
    <row r="51" spans="2:22" ht="20.25" customHeight="1" thickBot="1">
      <c r="B51" s="308" t="s">
        <v>84</v>
      </c>
      <c r="C51" s="308"/>
      <c r="D51" s="308"/>
      <c r="E51" s="144"/>
      <c r="F51" s="144" t="s">
        <v>12</v>
      </c>
      <c r="I51" s="312" t="s">
        <v>14</v>
      </c>
      <c r="J51" s="313"/>
      <c r="K51" s="77"/>
      <c r="L51" s="78"/>
      <c r="M51" s="78"/>
      <c r="N51" s="78"/>
      <c r="O51" s="86"/>
      <c r="P51" s="77"/>
      <c r="Q51" s="78"/>
      <c r="R51" s="78"/>
      <c r="S51" s="78"/>
      <c r="T51" s="86"/>
      <c r="U51" s="131"/>
      <c r="V51" s="95"/>
    </row>
    <row r="52" spans="2:22" ht="20.25" customHeight="1" thickBot="1">
      <c r="B52" s="294" t="s">
        <v>78</v>
      </c>
      <c r="C52" s="295"/>
      <c r="D52" s="296"/>
      <c r="E52" s="61" t="s">
        <v>79</v>
      </c>
      <c r="F52" s="61" t="s">
        <v>121</v>
      </c>
      <c r="I52" s="312"/>
      <c r="J52" s="313"/>
      <c r="K52" s="77"/>
      <c r="L52" s="78"/>
      <c r="M52" s="78"/>
      <c r="N52" s="78"/>
      <c r="O52" s="86"/>
      <c r="P52" s="77"/>
      <c r="Q52" s="78"/>
      <c r="R52" s="78"/>
      <c r="S52" s="78"/>
      <c r="T52" s="86"/>
      <c r="U52" s="131"/>
      <c r="V52" s="95"/>
    </row>
    <row r="53" spans="2:22" ht="19.5" customHeight="1">
      <c r="B53" s="309" t="s">
        <v>85</v>
      </c>
      <c r="C53" s="310"/>
      <c r="D53" s="311"/>
      <c r="E53" s="69"/>
      <c r="F53" s="69"/>
      <c r="I53" s="312" t="s">
        <v>89</v>
      </c>
      <c r="J53" s="313"/>
      <c r="K53" s="77"/>
      <c r="L53" s="78"/>
      <c r="M53" s="78"/>
      <c r="N53" s="78"/>
      <c r="O53" s="86"/>
      <c r="P53" s="77"/>
      <c r="Q53" s="78"/>
      <c r="R53" s="78"/>
      <c r="S53" s="78"/>
      <c r="T53" s="86"/>
      <c r="U53" s="131"/>
      <c r="V53" s="95"/>
    </row>
    <row r="54" spans="2:22" ht="20.25" customHeight="1">
      <c r="B54" s="302" t="s">
        <v>86</v>
      </c>
      <c r="C54" s="303"/>
      <c r="D54" s="304"/>
      <c r="E54" s="95"/>
      <c r="F54" s="95"/>
      <c r="I54" s="312" t="s">
        <v>118</v>
      </c>
      <c r="J54" s="313"/>
      <c r="K54" s="77"/>
      <c r="L54" s="78"/>
      <c r="M54" s="78"/>
      <c r="N54" s="78"/>
      <c r="O54" s="86"/>
      <c r="P54" s="77"/>
      <c r="Q54" s="78"/>
      <c r="R54" s="78"/>
      <c r="S54" s="78"/>
      <c r="T54" s="86"/>
      <c r="U54" s="131"/>
      <c r="V54" s="95"/>
    </row>
    <row r="55" spans="2:22" ht="20.25" customHeight="1" thickBot="1">
      <c r="B55" s="302" t="s">
        <v>87</v>
      </c>
      <c r="C55" s="303"/>
      <c r="D55" s="304"/>
      <c r="E55" s="95"/>
      <c r="F55" s="95"/>
      <c r="I55" s="148"/>
      <c r="J55" s="149"/>
      <c r="K55" s="91"/>
      <c r="L55" s="92"/>
      <c r="M55" s="92"/>
      <c r="N55" s="92"/>
      <c r="O55" s="150"/>
      <c r="P55" s="91"/>
      <c r="Q55" s="92"/>
      <c r="R55" s="92"/>
      <c r="S55" s="92"/>
      <c r="T55" s="150"/>
      <c r="U55" s="151"/>
      <c r="V55" s="128"/>
    </row>
    <row r="56" spans="2:22" ht="20.25" customHeight="1" thickBot="1">
      <c r="B56" s="302"/>
      <c r="C56" s="303"/>
      <c r="D56" s="304"/>
      <c r="E56" s="95"/>
      <c r="F56" s="95"/>
      <c r="I56" s="318" t="s">
        <v>108</v>
      </c>
      <c r="J56" s="319"/>
      <c r="K56" s="96"/>
      <c r="L56" s="97"/>
      <c r="M56" s="97"/>
      <c r="N56" s="97"/>
      <c r="O56" s="98"/>
      <c r="P56" s="96"/>
      <c r="Q56" s="97"/>
      <c r="R56" s="97"/>
      <c r="S56" s="97"/>
      <c r="T56" s="98"/>
      <c r="U56" s="152"/>
      <c r="V56" s="100"/>
    </row>
    <row r="57" spans="2:22" ht="20.25" customHeight="1" thickBot="1">
      <c r="B57" s="305"/>
      <c r="C57" s="306"/>
      <c r="D57" s="307"/>
      <c r="E57" s="142"/>
      <c r="F57" s="142"/>
      <c r="I57" s="145"/>
      <c r="J57" s="153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54"/>
    </row>
    <row r="58" spans="2:22" ht="20.25" customHeight="1" thickBot="1">
      <c r="B58" s="294" t="s">
        <v>88</v>
      </c>
      <c r="C58" s="295"/>
      <c r="D58" s="296"/>
      <c r="E58" s="100"/>
      <c r="F58" s="100"/>
      <c r="I58" s="58" t="s">
        <v>110</v>
      </c>
      <c r="J58" s="105"/>
      <c r="V58" s="144" t="s">
        <v>12</v>
      </c>
    </row>
    <row r="59" spans="2:22" ht="20.25" customHeight="1" thickBot="1">
      <c r="B59" s="56"/>
      <c r="C59" s="56"/>
      <c r="D59" s="56"/>
      <c r="E59" s="145"/>
      <c r="F59" s="145"/>
      <c r="I59" s="314"/>
      <c r="J59" s="315"/>
      <c r="K59" s="62" t="s">
        <v>57</v>
      </c>
      <c r="L59" s="63" t="s">
        <v>58</v>
      </c>
      <c r="M59" s="63" t="s">
        <v>62</v>
      </c>
      <c r="N59" s="63" t="s">
        <v>63</v>
      </c>
      <c r="O59" s="64" t="s">
        <v>64</v>
      </c>
      <c r="P59" s="65" t="s">
        <v>65</v>
      </c>
      <c r="Q59" s="63" t="s">
        <v>66</v>
      </c>
      <c r="R59" s="63" t="s">
        <v>67</v>
      </c>
      <c r="S59" s="63" t="s">
        <v>68</v>
      </c>
      <c r="T59" s="64" t="s">
        <v>69</v>
      </c>
      <c r="U59" s="107" t="s">
        <v>33</v>
      </c>
      <c r="V59" s="155" t="s">
        <v>31</v>
      </c>
    </row>
    <row r="60" spans="2:22" ht="20.25" customHeight="1" thickBot="1">
      <c r="B60" s="56"/>
      <c r="C60" s="56"/>
      <c r="D60" s="56"/>
      <c r="E60" s="145"/>
      <c r="F60" s="145"/>
      <c r="I60" s="316" t="s">
        <v>109</v>
      </c>
      <c r="J60" s="317"/>
      <c r="K60" s="96"/>
      <c r="L60" s="97"/>
      <c r="M60" s="97"/>
      <c r="N60" s="97"/>
      <c r="O60" s="98"/>
      <c r="P60" s="96"/>
      <c r="Q60" s="97"/>
      <c r="R60" s="97"/>
      <c r="S60" s="97"/>
      <c r="T60" s="98"/>
      <c r="U60" s="152"/>
      <c r="V60" s="156"/>
    </row>
    <row r="61" spans="2:9" ht="20.25" customHeight="1">
      <c r="B61" s="103"/>
      <c r="C61" s="103"/>
      <c r="D61" s="103"/>
      <c r="E61" s="144"/>
      <c r="F61" s="144"/>
      <c r="I61" s="53" t="s">
        <v>90</v>
      </c>
    </row>
    <row r="62" spans="2:9" ht="20.25" customHeight="1">
      <c r="B62" s="56"/>
      <c r="C62" s="56"/>
      <c r="D62" s="56"/>
      <c r="E62" s="56"/>
      <c r="F62" s="56"/>
      <c r="I62" s="53" t="s">
        <v>91</v>
      </c>
    </row>
    <row r="63" spans="2:9" ht="20.25" customHeight="1">
      <c r="B63" s="53"/>
      <c r="C63" s="53"/>
      <c r="D63" s="53"/>
      <c r="E63" s="145"/>
      <c r="F63" s="145"/>
      <c r="I63" s="53" t="s">
        <v>120</v>
      </c>
    </row>
    <row r="64" spans="2:9" ht="19.5" customHeight="1">
      <c r="B64" s="53"/>
      <c r="C64" s="53"/>
      <c r="D64" s="53"/>
      <c r="E64" s="145"/>
      <c r="F64" s="145"/>
      <c r="I64" s="157" t="s">
        <v>122</v>
      </c>
    </row>
    <row r="65" spans="2:6" ht="12.75">
      <c r="B65" s="53"/>
      <c r="C65" s="53"/>
      <c r="D65" s="53"/>
      <c r="E65" s="145"/>
      <c r="F65" s="145"/>
    </row>
    <row r="66" spans="2:6" ht="12.75">
      <c r="B66" s="53"/>
      <c r="C66" s="53"/>
      <c r="D66" s="53"/>
      <c r="E66" s="145"/>
      <c r="F66" s="145"/>
    </row>
    <row r="67" spans="2:6" ht="12.75">
      <c r="B67" s="53"/>
      <c r="C67" s="53"/>
      <c r="D67" s="53"/>
      <c r="E67" s="145"/>
      <c r="F67" s="145"/>
    </row>
    <row r="68" spans="2:6" ht="12.75">
      <c r="B68" s="53"/>
      <c r="C68" s="53"/>
      <c r="D68" s="53"/>
      <c r="E68" s="145"/>
      <c r="F68" s="145"/>
    </row>
    <row r="69" spans="2:6" ht="12.75">
      <c r="B69" s="53"/>
      <c r="C69" s="53"/>
      <c r="D69" s="53"/>
      <c r="E69" s="145"/>
      <c r="F69" s="145"/>
    </row>
    <row r="70" spans="2:6" ht="12.75">
      <c r="B70" s="53"/>
      <c r="C70" s="53"/>
      <c r="D70" s="104"/>
      <c r="E70" s="104"/>
      <c r="F70" s="104"/>
    </row>
    <row r="71" spans="2:6" ht="12.75">
      <c r="B71" s="53"/>
      <c r="C71" s="53"/>
      <c r="D71" s="53"/>
      <c r="E71" s="53"/>
      <c r="F71" s="53"/>
    </row>
    <row r="72" spans="2:6" ht="12.75">
      <c r="B72" s="53"/>
      <c r="C72" s="53"/>
      <c r="D72" s="53"/>
      <c r="E72" s="53"/>
      <c r="F72" s="53"/>
    </row>
    <row r="73" spans="2:6" ht="12.75">
      <c r="B73" s="53"/>
      <c r="C73" s="53"/>
      <c r="D73" s="53"/>
      <c r="E73" s="53"/>
      <c r="F73" s="53"/>
    </row>
    <row r="74" spans="2:6" ht="12.75">
      <c r="B74" s="53"/>
      <c r="C74" s="53"/>
      <c r="D74" s="53"/>
      <c r="E74" s="53"/>
      <c r="F74" s="53"/>
    </row>
    <row r="75" spans="2:6" ht="12.75">
      <c r="B75" s="53"/>
      <c r="C75" s="53"/>
      <c r="D75" s="53"/>
      <c r="E75" s="53"/>
      <c r="F75" s="53"/>
    </row>
    <row r="76" spans="2:6" ht="12.75">
      <c r="B76" s="53"/>
      <c r="C76" s="53"/>
      <c r="D76" s="53"/>
      <c r="E76" s="53"/>
      <c r="F76" s="53"/>
    </row>
    <row r="77" spans="2:6" ht="12.75">
      <c r="B77" s="53"/>
      <c r="C77" s="53"/>
      <c r="D77" s="53"/>
      <c r="E77" s="53"/>
      <c r="F77" s="53"/>
    </row>
  </sheetData>
  <sheetProtection/>
  <mergeCells count="34">
    <mergeCell ref="I36:J36"/>
    <mergeCell ref="I46:J46"/>
    <mergeCell ref="I47:J47"/>
    <mergeCell ref="I53:J53"/>
    <mergeCell ref="I26:J26"/>
    <mergeCell ref="B58:D58"/>
    <mergeCell ref="I54:J54"/>
    <mergeCell ref="I59:J59"/>
    <mergeCell ref="I60:J60"/>
    <mergeCell ref="I48:J48"/>
    <mergeCell ref="I50:J50"/>
    <mergeCell ref="I51:J51"/>
    <mergeCell ref="I52:J52"/>
    <mergeCell ref="I56:J56"/>
    <mergeCell ref="B54:D54"/>
    <mergeCell ref="B55:D55"/>
    <mergeCell ref="B56:D56"/>
    <mergeCell ref="B57:D57"/>
    <mergeCell ref="B49:D49"/>
    <mergeCell ref="I12:J12"/>
    <mergeCell ref="B51:D51"/>
    <mergeCell ref="B52:D52"/>
    <mergeCell ref="B53:D53"/>
    <mergeCell ref="I16:J16"/>
    <mergeCell ref="I9:J9"/>
    <mergeCell ref="I10:J10"/>
    <mergeCell ref="I11:J11"/>
    <mergeCell ref="B5:D5"/>
    <mergeCell ref="B6:D6"/>
    <mergeCell ref="I6:J6"/>
    <mergeCell ref="I7:J7"/>
    <mergeCell ref="I8:J8"/>
    <mergeCell ref="B7:B25"/>
    <mergeCell ref="I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  <headerFooter>
    <oddHeader>&amp;R徳川園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3.125" style="47" customWidth="1"/>
    <col min="3" max="3" width="20.625" style="47" customWidth="1"/>
    <col min="4" max="4" width="16.125" style="47" bestFit="1" customWidth="1"/>
    <col min="5" max="16" width="10.625" style="47" customWidth="1"/>
    <col min="17" max="16384" width="9.00390625" style="47" customWidth="1"/>
  </cols>
  <sheetData>
    <row r="1" spans="1:16" ht="18" customHeight="1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4" ht="12.75" customHeight="1">
      <c r="A2" s="157" t="s">
        <v>127</v>
      </c>
      <c r="B2" s="15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>
      <c r="A3" s="209" t="s">
        <v>128</v>
      </c>
      <c r="B3" s="15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" customHeight="1">
      <c r="A4" s="209" t="s">
        <v>129</v>
      </c>
      <c r="B4" s="15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customHeight="1">
      <c r="A5" s="209" t="s">
        <v>130</v>
      </c>
      <c r="B5" s="157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s="160" customFormat="1" ht="3.75" customHeight="1">
      <c r="A6" s="158"/>
      <c r="B6" s="158"/>
      <c r="C6" s="157"/>
      <c r="D6" s="157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s="160" customFormat="1" ht="15.75" customHeight="1" thickBot="1">
      <c r="A7" s="241" t="s">
        <v>9</v>
      </c>
      <c r="B7" s="241"/>
      <c r="C7" s="242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4" t="s">
        <v>12</v>
      </c>
    </row>
    <row r="8" spans="1:16" ht="24.75" customHeight="1" thickBot="1">
      <c r="A8" s="327" t="s">
        <v>11</v>
      </c>
      <c r="B8" s="328"/>
      <c r="C8" s="328"/>
      <c r="D8" s="346"/>
      <c r="E8" s="62" t="s">
        <v>57</v>
      </c>
      <c r="F8" s="63" t="s">
        <v>58</v>
      </c>
      <c r="G8" s="63" t="s">
        <v>62</v>
      </c>
      <c r="H8" s="63" t="s">
        <v>63</v>
      </c>
      <c r="I8" s="63" t="s">
        <v>64</v>
      </c>
      <c r="J8" s="63" t="s">
        <v>65</v>
      </c>
      <c r="K8" s="63" t="s">
        <v>66</v>
      </c>
      <c r="L8" s="63" t="s">
        <v>67</v>
      </c>
      <c r="M8" s="63" t="s">
        <v>68</v>
      </c>
      <c r="N8" s="63" t="s">
        <v>69</v>
      </c>
      <c r="O8" s="161" t="s">
        <v>20</v>
      </c>
      <c r="P8" s="162" t="s">
        <v>31</v>
      </c>
    </row>
    <row r="9" spans="1:16" ht="24.75" customHeight="1">
      <c r="A9" s="163" t="s">
        <v>124</v>
      </c>
      <c r="B9" s="246"/>
      <c r="C9" s="164"/>
      <c r="D9" s="164"/>
      <c r="E9" s="165"/>
      <c r="F9" s="166"/>
      <c r="G9" s="166"/>
      <c r="H9" s="166"/>
      <c r="I9" s="166"/>
      <c r="J9" s="166"/>
      <c r="K9" s="166"/>
      <c r="L9" s="166"/>
      <c r="M9" s="166"/>
      <c r="N9" s="167"/>
      <c r="O9" s="168"/>
      <c r="P9" s="169"/>
    </row>
    <row r="10" spans="1:16" ht="24.75" customHeight="1">
      <c r="A10" s="146" t="s">
        <v>50</v>
      </c>
      <c r="B10" s="247"/>
      <c r="C10" s="170"/>
      <c r="D10" s="170"/>
      <c r="E10" s="171"/>
      <c r="F10" s="172"/>
      <c r="G10" s="172"/>
      <c r="H10" s="172"/>
      <c r="I10" s="172"/>
      <c r="J10" s="172"/>
      <c r="K10" s="172"/>
      <c r="L10" s="172"/>
      <c r="M10" s="172"/>
      <c r="N10" s="173"/>
      <c r="O10" s="174"/>
      <c r="P10" s="175"/>
    </row>
    <row r="11" spans="1:16" ht="24.75" customHeight="1" thickBot="1">
      <c r="A11" s="347" t="s">
        <v>32</v>
      </c>
      <c r="B11" s="348"/>
      <c r="C11" s="348"/>
      <c r="D11" s="248"/>
      <c r="E11" s="176"/>
      <c r="F11" s="177"/>
      <c r="G11" s="177"/>
      <c r="H11" s="177"/>
      <c r="I11" s="177"/>
      <c r="J11" s="177"/>
      <c r="K11" s="177"/>
      <c r="L11" s="177"/>
      <c r="M11" s="177"/>
      <c r="N11" s="178"/>
      <c r="O11" s="179"/>
      <c r="P11" s="180"/>
    </row>
    <row r="12" spans="1:16" ht="15" customHeight="1">
      <c r="A12" s="181"/>
      <c r="B12" s="181"/>
      <c r="C12" s="181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1:16" ht="15.75" customHeight="1" thickBot="1">
      <c r="A13" s="241" t="s">
        <v>10</v>
      </c>
      <c r="B13" s="241"/>
      <c r="C13" s="243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 t="s">
        <v>12</v>
      </c>
    </row>
    <row r="14" spans="1:16" ht="24.75" customHeight="1">
      <c r="A14" s="349" t="s">
        <v>30</v>
      </c>
      <c r="B14" s="350"/>
      <c r="C14" s="350"/>
      <c r="D14" s="351"/>
      <c r="E14" s="352" t="s">
        <v>57</v>
      </c>
      <c r="F14" s="354" t="s">
        <v>58</v>
      </c>
      <c r="G14" s="335" t="s">
        <v>62</v>
      </c>
      <c r="H14" s="335" t="s">
        <v>63</v>
      </c>
      <c r="I14" s="335" t="s">
        <v>64</v>
      </c>
      <c r="J14" s="335" t="s">
        <v>65</v>
      </c>
      <c r="K14" s="335" t="s">
        <v>66</v>
      </c>
      <c r="L14" s="335" t="s">
        <v>67</v>
      </c>
      <c r="M14" s="335" t="s">
        <v>68</v>
      </c>
      <c r="N14" s="335" t="s">
        <v>69</v>
      </c>
      <c r="O14" s="337" t="s">
        <v>33</v>
      </c>
      <c r="P14" s="339" t="s">
        <v>31</v>
      </c>
    </row>
    <row r="15" spans="1:16" ht="13.5" thickBot="1">
      <c r="A15" s="249"/>
      <c r="B15" s="243"/>
      <c r="C15" s="250"/>
      <c r="D15" s="251" t="s">
        <v>136</v>
      </c>
      <c r="E15" s="353"/>
      <c r="F15" s="355"/>
      <c r="G15" s="336"/>
      <c r="H15" s="336"/>
      <c r="I15" s="336"/>
      <c r="J15" s="336"/>
      <c r="K15" s="336"/>
      <c r="L15" s="336"/>
      <c r="M15" s="336"/>
      <c r="N15" s="336"/>
      <c r="O15" s="338"/>
      <c r="P15" s="340"/>
    </row>
    <row r="16" spans="1:16" ht="21" customHeight="1">
      <c r="A16" s="341" t="s">
        <v>6</v>
      </c>
      <c r="B16" s="344" t="s">
        <v>137</v>
      </c>
      <c r="C16" s="345" t="s">
        <v>138</v>
      </c>
      <c r="D16" s="252" t="s">
        <v>139</v>
      </c>
      <c r="E16" s="253"/>
      <c r="F16" s="254"/>
      <c r="G16" s="254"/>
      <c r="H16" s="254"/>
      <c r="I16" s="254"/>
      <c r="J16" s="254"/>
      <c r="K16" s="254"/>
      <c r="L16" s="254"/>
      <c r="M16" s="254"/>
      <c r="N16" s="255"/>
      <c r="O16" s="256"/>
      <c r="P16" s="257"/>
    </row>
    <row r="17" spans="1:16" ht="21" customHeight="1">
      <c r="A17" s="342"/>
      <c r="B17" s="333"/>
      <c r="C17" s="331"/>
      <c r="D17" s="258" t="s">
        <v>140</v>
      </c>
      <c r="E17" s="184"/>
      <c r="F17" s="185"/>
      <c r="G17" s="185"/>
      <c r="H17" s="185"/>
      <c r="I17" s="185"/>
      <c r="J17" s="185"/>
      <c r="K17" s="185"/>
      <c r="L17" s="185"/>
      <c r="M17" s="185"/>
      <c r="N17" s="186"/>
      <c r="O17" s="187"/>
      <c r="P17" s="188"/>
    </row>
    <row r="18" spans="1:16" ht="21" customHeight="1">
      <c r="A18" s="342"/>
      <c r="B18" s="333"/>
      <c r="C18" s="330" t="s">
        <v>141</v>
      </c>
      <c r="D18" s="259" t="s">
        <v>139</v>
      </c>
      <c r="E18" s="253"/>
      <c r="F18" s="254"/>
      <c r="G18" s="254"/>
      <c r="H18" s="254"/>
      <c r="I18" s="254"/>
      <c r="J18" s="254"/>
      <c r="K18" s="254"/>
      <c r="L18" s="254"/>
      <c r="M18" s="254"/>
      <c r="N18" s="255"/>
      <c r="O18" s="256"/>
      <c r="P18" s="257"/>
    </row>
    <row r="19" spans="1:16" ht="21" customHeight="1">
      <c r="A19" s="342"/>
      <c r="B19" s="333"/>
      <c r="C19" s="331"/>
      <c r="D19" s="258" t="s">
        <v>140</v>
      </c>
      <c r="E19" s="184"/>
      <c r="F19" s="185"/>
      <c r="G19" s="185"/>
      <c r="H19" s="185"/>
      <c r="I19" s="185"/>
      <c r="J19" s="185"/>
      <c r="K19" s="185"/>
      <c r="L19" s="185"/>
      <c r="M19" s="185"/>
      <c r="N19" s="186"/>
      <c r="O19" s="187"/>
      <c r="P19" s="188"/>
    </row>
    <row r="20" spans="1:16" ht="21" customHeight="1">
      <c r="A20" s="342"/>
      <c r="B20" s="333"/>
      <c r="C20" s="330" t="s">
        <v>1</v>
      </c>
      <c r="D20" s="259" t="s">
        <v>139</v>
      </c>
      <c r="E20" s="253"/>
      <c r="F20" s="254"/>
      <c r="G20" s="254"/>
      <c r="H20" s="254"/>
      <c r="I20" s="254"/>
      <c r="J20" s="254"/>
      <c r="K20" s="254"/>
      <c r="L20" s="254"/>
      <c r="M20" s="254"/>
      <c r="N20" s="255"/>
      <c r="O20" s="256"/>
      <c r="P20" s="257"/>
    </row>
    <row r="21" spans="1:16" ht="21" customHeight="1">
      <c r="A21" s="342"/>
      <c r="B21" s="333"/>
      <c r="C21" s="331"/>
      <c r="D21" s="258" t="s">
        <v>140</v>
      </c>
      <c r="E21" s="184"/>
      <c r="F21" s="185"/>
      <c r="G21" s="185"/>
      <c r="H21" s="185"/>
      <c r="I21" s="185"/>
      <c r="J21" s="185"/>
      <c r="K21" s="185"/>
      <c r="L21" s="185"/>
      <c r="M21" s="185"/>
      <c r="N21" s="186"/>
      <c r="O21" s="187"/>
      <c r="P21" s="188"/>
    </row>
    <row r="22" spans="1:16" ht="21" customHeight="1">
      <c r="A22" s="342"/>
      <c r="B22" s="333"/>
      <c r="C22" s="330" t="s">
        <v>87</v>
      </c>
      <c r="D22" s="259" t="s">
        <v>139</v>
      </c>
      <c r="E22" s="253"/>
      <c r="F22" s="254"/>
      <c r="G22" s="254"/>
      <c r="H22" s="254"/>
      <c r="I22" s="254"/>
      <c r="J22" s="254"/>
      <c r="K22" s="254"/>
      <c r="L22" s="254"/>
      <c r="M22" s="254"/>
      <c r="N22" s="255"/>
      <c r="O22" s="256"/>
      <c r="P22" s="257"/>
    </row>
    <row r="23" spans="1:16" ht="21" customHeight="1">
      <c r="A23" s="342"/>
      <c r="B23" s="334"/>
      <c r="C23" s="331"/>
      <c r="D23" s="258" t="s">
        <v>140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6"/>
      <c r="O23" s="187"/>
      <c r="P23" s="188"/>
    </row>
    <row r="24" spans="1:16" ht="21" customHeight="1">
      <c r="A24" s="342"/>
      <c r="B24" s="332" t="s">
        <v>142</v>
      </c>
      <c r="C24" s="330" t="s">
        <v>143</v>
      </c>
      <c r="D24" s="259" t="s">
        <v>139</v>
      </c>
      <c r="E24" s="253"/>
      <c r="F24" s="254"/>
      <c r="G24" s="254"/>
      <c r="H24" s="254"/>
      <c r="I24" s="254"/>
      <c r="J24" s="254"/>
      <c r="K24" s="254"/>
      <c r="L24" s="254"/>
      <c r="M24" s="254"/>
      <c r="N24" s="255"/>
      <c r="O24" s="256"/>
      <c r="P24" s="257"/>
    </row>
    <row r="25" spans="1:16" ht="21" customHeight="1">
      <c r="A25" s="342"/>
      <c r="B25" s="333"/>
      <c r="C25" s="331"/>
      <c r="D25" s="258" t="s">
        <v>140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6"/>
      <c r="O25" s="187"/>
      <c r="P25" s="188"/>
    </row>
    <row r="26" spans="1:16" ht="21" customHeight="1">
      <c r="A26" s="342"/>
      <c r="B26" s="333"/>
      <c r="C26" s="330" t="s">
        <v>141</v>
      </c>
      <c r="D26" s="259" t="s">
        <v>139</v>
      </c>
      <c r="E26" s="253"/>
      <c r="F26" s="254"/>
      <c r="G26" s="254"/>
      <c r="H26" s="254"/>
      <c r="I26" s="254"/>
      <c r="J26" s="254"/>
      <c r="K26" s="254"/>
      <c r="L26" s="254"/>
      <c r="M26" s="254"/>
      <c r="N26" s="255"/>
      <c r="O26" s="256"/>
      <c r="P26" s="257"/>
    </row>
    <row r="27" spans="1:16" ht="21" customHeight="1">
      <c r="A27" s="342"/>
      <c r="B27" s="333"/>
      <c r="C27" s="331"/>
      <c r="D27" s="258" t="s">
        <v>140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6"/>
      <c r="O27" s="187"/>
      <c r="P27" s="188"/>
    </row>
    <row r="28" spans="1:16" ht="21" customHeight="1">
      <c r="A28" s="342"/>
      <c r="B28" s="333"/>
      <c r="C28" s="330" t="s">
        <v>1</v>
      </c>
      <c r="D28" s="259" t="s">
        <v>139</v>
      </c>
      <c r="E28" s="253"/>
      <c r="F28" s="254"/>
      <c r="G28" s="254"/>
      <c r="H28" s="254"/>
      <c r="I28" s="254"/>
      <c r="J28" s="254"/>
      <c r="K28" s="254"/>
      <c r="L28" s="254"/>
      <c r="M28" s="254"/>
      <c r="N28" s="255"/>
      <c r="O28" s="256"/>
      <c r="P28" s="257"/>
    </row>
    <row r="29" spans="1:16" ht="21" customHeight="1">
      <c r="A29" s="342"/>
      <c r="B29" s="333"/>
      <c r="C29" s="331"/>
      <c r="D29" s="258" t="s">
        <v>140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6"/>
      <c r="O29" s="187"/>
      <c r="P29" s="188"/>
    </row>
    <row r="30" spans="1:16" ht="21" customHeight="1">
      <c r="A30" s="342"/>
      <c r="B30" s="333"/>
      <c r="C30" s="330" t="s">
        <v>87</v>
      </c>
      <c r="D30" s="259" t="s">
        <v>139</v>
      </c>
      <c r="E30" s="253"/>
      <c r="F30" s="254"/>
      <c r="G30" s="254"/>
      <c r="H30" s="254"/>
      <c r="I30" s="254"/>
      <c r="J30" s="254"/>
      <c r="K30" s="254"/>
      <c r="L30" s="254"/>
      <c r="M30" s="254"/>
      <c r="N30" s="255"/>
      <c r="O30" s="256"/>
      <c r="P30" s="257"/>
    </row>
    <row r="31" spans="1:16" ht="21" customHeight="1">
      <c r="A31" s="342"/>
      <c r="B31" s="334"/>
      <c r="C31" s="331"/>
      <c r="D31" s="258" t="s">
        <v>140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6"/>
      <c r="O31" s="187"/>
      <c r="P31" s="188"/>
    </row>
    <row r="32" spans="1:16" ht="21" customHeight="1">
      <c r="A32" s="342"/>
      <c r="B32" s="332" t="s">
        <v>144</v>
      </c>
      <c r="C32" s="330" t="s">
        <v>143</v>
      </c>
      <c r="D32" s="259" t="s">
        <v>139</v>
      </c>
      <c r="E32" s="253"/>
      <c r="F32" s="254"/>
      <c r="G32" s="254"/>
      <c r="H32" s="254"/>
      <c r="I32" s="254"/>
      <c r="J32" s="254"/>
      <c r="K32" s="254"/>
      <c r="L32" s="254"/>
      <c r="M32" s="254"/>
      <c r="N32" s="255"/>
      <c r="O32" s="256"/>
      <c r="P32" s="257"/>
    </row>
    <row r="33" spans="1:16" ht="21" customHeight="1">
      <c r="A33" s="342"/>
      <c r="B33" s="333"/>
      <c r="C33" s="331"/>
      <c r="D33" s="258" t="s">
        <v>140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6"/>
      <c r="O33" s="187"/>
      <c r="P33" s="188"/>
    </row>
    <row r="34" spans="1:16" ht="21" customHeight="1">
      <c r="A34" s="342"/>
      <c r="B34" s="333"/>
      <c r="C34" s="330" t="s">
        <v>141</v>
      </c>
      <c r="D34" s="259" t="s">
        <v>139</v>
      </c>
      <c r="E34" s="253"/>
      <c r="F34" s="254"/>
      <c r="G34" s="254"/>
      <c r="H34" s="254"/>
      <c r="I34" s="254"/>
      <c r="J34" s="254"/>
      <c r="K34" s="254"/>
      <c r="L34" s="254"/>
      <c r="M34" s="254"/>
      <c r="N34" s="255"/>
      <c r="O34" s="256"/>
      <c r="P34" s="257"/>
    </row>
    <row r="35" spans="1:16" ht="21" customHeight="1">
      <c r="A35" s="342"/>
      <c r="B35" s="333"/>
      <c r="C35" s="331"/>
      <c r="D35" s="258" t="s">
        <v>140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6"/>
      <c r="O35" s="187"/>
      <c r="P35" s="188"/>
    </row>
    <row r="36" spans="1:16" ht="21" customHeight="1">
      <c r="A36" s="342"/>
      <c r="B36" s="333"/>
      <c r="C36" s="330" t="s">
        <v>1</v>
      </c>
      <c r="D36" s="259" t="s">
        <v>139</v>
      </c>
      <c r="E36" s="253"/>
      <c r="F36" s="254"/>
      <c r="G36" s="254"/>
      <c r="H36" s="254"/>
      <c r="I36" s="254"/>
      <c r="J36" s="254"/>
      <c r="K36" s="254"/>
      <c r="L36" s="254"/>
      <c r="M36" s="254"/>
      <c r="N36" s="255"/>
      <c r="O36" s="256"/>
      <c r="P36" s="257"/>
    </row>
    <row r="37" spans="1:16" ht="21" customHeight="1">
      <c r="A37" s="342"/>
      <c r="B37" s="333"/>
      <c r="C37" s="331"/>
      <c r="D37" s="258" t="s">
        <v>140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6"/>
      <c r="O37" s="187"/>
      <c r="P37" s="188"/>
    </row>
    <row r="38" spans="1:16" ht="21" customHeight="1">
      <c r="A38" s="342"/>
      <c r="B38" s="333"/>
      <c r="C38" s="330" t="s">
        <v>87</v>
      </c>
      <c r="D38" s="259" t="s">
        <v>139</v>
      </c>
      <c r="E38" s="253"/>
      <c r="F38" s="254"/>
      <c r="G38" s="254"/>
      <c r="H38" s="254"/>
      <c r="I38" s="254"/>
      <c r="J38" s="254"/>
      <c r="K38" s="254"/>
      <c r="L38" s="254"/>
      <c r="M38" s="254"/>
      <c r="N38" s="255"/>
      <c r="O38" s="256"/>
      <c r="P38" s="257"/>
    </row>
    <row r="39" spans="1:16" ht="21" customHeight="1">
      <c r="A39" s="342"/>
      <c r="B39" s="334"/>
      <c r="C39" s="331"/>
      <c r="D39" s="258" t="s">
        <v>140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6"/>
      <c r="O39" s="187"/>
      <c r="P39" s="188"/>
    </row>
    <row r="40" spans="1:16" ht="24.75" customHeight="1">
      <c r="A40" s="343"/>
      <c r="B40" s="325" t="s">
        <v>2</v>
      </c>
      <c r="C40" s="326"/>
      <c r="D40" s="260"/>
      <c r="E40" s="184"/>
      <c r="F40" s="185"/>
      <c r="G40" s="185"/>
      <c r="H40" s="185"/>
      <c r="I40" s="185"/>
      <c r="J40" s="185"/>
      <c r="K40" s="185"/>
      <c r="L40" s="185"/>
      <c r="M40" s="185"/>
      <c r="N40" s="186"/>
      <c r="O40" s="187"/>
      <c r="P40" s="188"/>
    </row>
    <row r="41" spans="1:16" ht="24.75" customHeight="1">
      <c r="A41" s="261" t="s">
        <v>7</v>
      </c>
      <c r="B41" s="262"/>
      <c r="C41" s="262"/>
      <c r="D41" s="262"/>
      <c r="E41" s="190"/>
      <c r="F41" s="191"/>
      <c r="G41" s="191"/>
      <c r="H41" s="191"/>
      <c r="I41" s="191"/>
      <c r="J41" s="191"/>
      <c r="K41" s="191"/>
      <c r="L41" s="191"/>
      <c r="M41" s="191"/>
      <c r="N41" s="192"/>
      <c r="O41" s="193"/>
      <c r="P41" s="194"/>
    </row>
    <row r="42" spans="1:16" ht="24.75" customHeight="1">
      <c r="A42" s="189" t="s">
        <v>21</v>
      </c>
      <c r="B42" s="239"/>
      <c r="C42" s="239"/>
      <c r="D42" s="239"/>
      <c r="E42" s="190"/>
      <c r="F42" s="191"/>
      <c r="G42" s="191"/>
      <c r="H42" s="191"/>
      <c r="I42" s="191"/>
      <c r="J42" s="191"/>
      <c r="K42" s="191"/>
      <c r="L42" s="191"/>
      <c r="M42" s="191"/>
      <c r="N42" s="192"/>
      <c r="O42" s="193"/>
      <c r="P42" s="194"/>
    </row>
    <row r="43" spans="1:16" ht="24.75" customHeight="1">
      <c r="A43" s="189" t="s">
        <v>3</v>
      </c>
      <c r="B43" s="239"/>
      <c r="C43" s="239"/>
      <c r="D43" s="239"/>
      <c r="E43" s="190"/>
      <c r="F43" s="191"/>
      <c r="G43" s="191"/>
      <c r="H43" s="191"/>
      <c r="I43" s="191"/>
      <c r="J43" s="191"/>
      <c r="K43" s="191"/>
      <c r="L43" s="191"/>
      <c r="M43" s="191"/>
      <c r="N43" s="192"/>
      <c r="O43" s="193"/>
      <c r="P43" s="194"/>
    </row>
    <row r="44" spans="1:16" ht="24.75" customHeight="1">
      <c r="A44" s="189" t="s">
        <v>13</v>
      </c>
      <c r="B44" s="239"/>
      <c r="C44" s="239"/>
      <c r="D44" s="239"/>
      <c r="E44" s="190"/>
      <c r="F44" s="191"/>
      <c r="G44" s="191"/>
      <c r="H44" s="191"/>
      <c r="I44" s="191"/>
      <c r="J44" s="191"/>
      <c r="K44" s="191"/>
      <c r="L44" s="191"/>
      <c r="M44" s="191"/>
      <c r="N44" s="192"/>
      <c r="O44" s="193"/>
      <c r="P44" s="194"/>
    </row>
    <row r="45" spans="1:16" ht="24.75" customHeight="1">
      <c r="A45" s="189" t="s">
        <v>18</v>
      </c>
      <c r="B45" s="239"/>
      <c r="C45" s="239"/>
      <c r="D45" s="239"/>
      <c r="E45" s="190"/>
      <c r="F45" s="191"/>
      <c r="G45" s="191"/>
      <c r="H45" s="191"/>
      <c r="I45" s="191"/>
      <c r="J45" s="191"/>
      <c r="K45" s="191"/>
      <c r="L45" s="191"/>
      <c r="M45" s="191"/>
      <c r="N45" s="192"/>
      <c r="O45" s="193"/>
      <c r="P45" s="194"/>
    </row>
    <row r="46" spans="1:16" ht="24.75" customHeight="1">
      <c r="A46" s="195" t="s">
        <v>34</v>
      </c>
      <c r="B46" s="263"/>
      <c r="C46" s="239"/>
      <c r="D46" s="239"/>
      <c r="E46" s="190"/>
      <c r="F46" s="191"/>
      <c r="G46" s="191"/>
      <c r="H46" s="191"/>
      <c r="I46" s="191"/>
      <c r="J46" s="191"/>
      <c r="K46" s="191"/>
      <c r="L46" s="191"/>
      <c r="M46" s="191"/>
      <c r="N46" s="192"/>
      <c r="O46" s="193"/>
      <c r="P46" s="194"/>
    </row>
    <row r="47" spans="1:16" ht="24.75" customHeight="1">
      <c r="A47" s="189" t="s">
        <v>22</v>
      </c>
      <c r="B47" s="239"/>
      <c r="C47" s="239"/>
      <c r="D47" s="239"/>
      <c r="E47" s="190"/>
      <c r="F47" s="191"/>
      <c r="G47" s="191"/>
      <c r="H47" s="191"/>
      <c r="I47" s="191"/>
      <c r="J47" s="191"/>
      <c r="K47" s="191"/>
      <c r="L47" s="191"/>
      <c r="M47" s="191"/>
      <c r="N47" s="192"/>
      <c r="O47" s="193"/>
      <c r="P47" s="194"/>
    </row>
    <row r="48" spans="1:16" ht="24.75" customHeight="1">
      <c r="A48" s="196" t="s">
        <v>28</v>
      </c>
      <c r="B48" s="238"/>
      <c r="C48" s="239"/>
      <c r="D48" s="239"/>
      <c r="E48" s="190"/>
      <c r="F48" s="191"/>
      <c r="G48" s="191"/>
      <c r="H48" s="191"/>
      <c r="I48" s="191"/>
      <c r="J48" s="191"/>
      <c r="K48" s="191"/>
      <c r="L48" s="191"/>
      <c r="M48" s="191"/>
      <c r="N48" s="192"/>
      <c r="O48" s="193"/>
      <c r="P48" s="194"/>
    </row>
    <row r="49" spans="1:16" ht="24.75" customHeight="1">
      <c r="A49" s="189" t="s">
        <v>27</v>
      </c>
      <c r="B49" s="239"/>
      <c r="C49" s="239"/>
      <c r="D49" s="239"/>
      <c r="E49" s="190"/>
      <c r="F49" s="191"/>
      <c r="G49" s="191"/>
      <c r="H49" s="191"/>
      <c r="I49" s="191"/>
      <c r="J49" s="191"/>
      <c r="K49" s="191"/>
      <c r="L49" s="191"/>
      <c r="M49" s="191"/>
      <c r="N49" s="192"/>
      <c r="O49" s="193"/>
      <c r="P49" s="194"/>
    </row>
    <row r="50" spans="1:16" ht="24.75" customHeight="1">
      <c r="A50" s="189" t="s">
        <v>26</v>
      </c>
      <c r="B50" s="239"/>
      <c r="C50" s="239"/>
      <c r="D50" s="239"/>
      <c r="E50" s="190"/>
      <c r="F50" s="191"/>
      <c r="G50" s="191"/>
      <c r="H50" s="191"/>
      <c r="I50" s="191"/>
      <c r="J50" s="191"/>
      <c r="K50" s="191"/>
      <c r="L50" s="191"/>
      <c r="M50" s="191"/>
      <c r="N50" s="192"/>
      <c r="O50" s="193"/>
      <c r="P50" s="194"/>
    </row>
    <row r="51" spans="1:16" ht="24.75" customHeight="1">
      <c r="A51" s="189"/>
      <c r="B51" s="239"/>
      <c r="C51" s="239"/>
      <c r="D51" s="239"/>
      <c r="E51" s="190"/>
      <c r="F51" s="191"/>
      <c r="G51" s="191"/>
      <c r="H51" s="191"/>
      <c r="I51" s="191"/>
      <c r="J51" s="191"/>
      <c r="K51" s="191"/>
      <c r="L51" s="191"/>
      <c r="M51" s="191"/>
      <c r="N51" s="192"/>
      <c r="O51" s="193"/>
      <c r="P51" s="194"/>
    </row>
    <row r="52" spans="1:16" ht="24.75" customHeight="1">
      <c r="A52" s="189"/>
      <c r="B52" s="239"/>
      <c r="C52" s="239"/>
      <c r="D52" s="239"/>
      <c r="E52" s="190"/>
      <c r="F52" s="191"/>
      <c r="G52" s="191"/>
      <c r="H52" s="191"/>
      <c r="I52" s="191"/>
      <c r="J52" s="191"/>
      <c r="K52" s="191"/>
      <c r="L52" s="191"/>
      <c r="M52" s="191"/>
      <c r="N52" s="192"/>
      <c r="O52" s="193"/>
      <c r="P52" s="194"/>
    </row>
    <row r="53" spans="1:16" ht="24.75" customHeight="1">
      <c r="A53" s="189"/>
      <c r="B53" s="239"/>
      <c r="C53" s="239"/>
      <c r="D53" s="239"/>
      <c r="E53" s="190"/>
      <c r="F53" s="191"/>
      <c r="G53" s="191"/>
      <c r="H53" s="191"/>
      <c r="I53" s="191"/>
      <c r="J53" s="191"/>
      <c r="K53" s="191"/>
      <c r="L53" s="191"/>
      <c r="M53" s="191"/>
      <c r="N53" s="192"/>
      <c r="O53" s="193"/>
      <c r="P53" s="194"/>
    </row>
    <row r="54" spans="1:16" ht="24.75" customHeight="1">
      <c r="A54" s="189" t="s">
        <v>15</v>
      </c>
      <c r="B54" s="239"/>
      <c r="C54" s="239"/>
      <c r="D54" s="239"/>
      <c r="E54" s="190"/>
      <c r="F54" s="191"/>
      <c r="G54" s="191"/>
      <c r="H54" s="191"/>
      <c r="I54" s="191"/>
      <c r="J54" s="191"/>
      <c r="K54" s="191"/>
      <c r="L54" s="191"/>
      <c r="M54" s="191"/>
      <c r="N54" s="192"/>
      <c r="O54" s="193"/>
      <c r="P54" s="194"/>
    </row>
    <row r="55" spans="1:16" ht="24.75" customHeight="1" thickBot="1">
      <c r="A55" s="189" t="s">
        <v>14</v>
      </c>
      <c r="B55" s="239"/>
      <c r="C55" s="239"/>
      <c r="D55" s="239"/>
      <c r="E55" s="190"/>
      <c r="F55" s="191"/>
      <c r="G55" s="191"/>
      <c r="H55" s="191"/>
      <c r="I55" s="191"/>
      <c r="J55" s="191"/>
      <c r="K55" s="191"/>
      <c r="L55" s="191"/>
      <c r="M55" s="191"/>
      <c r="N55" s="192"/>
      <c r="O55" s="193"/>
      <c r="P55" s="194"/>
    </row>
    <row r="56" spans="1:16" ht="24.75" customHeight="1" thickBot="1">
      <c r="A56" s="327" t="s">
        <v>125</v>
      </c>
      <c r="B56" s="328"/>
      <c r="C56" s="328"/>
      <c r="D56" s="245"/>
      <c r="E56" s="197"/>
      <c r="F56" s="198"/>
      <c r="G56" s="198"/>
      <c r="H56" s="198"/>
      <c r="I56" s="198"/>
      <c r="J56" s="198"/>
      <c r="K56" s="198"/>
      <c r="L56" s="198"/>
      <c r="M56" s="198"/>
      <c r="N56" s="199"/>
      <c r="O56" s="200"/>
      <c r="P56" s="201"/>
    </row>
    <row r="57" spans="1:16" ht="15" customHeight="1">
      <c r="A57" s="202" t="s">
        <v>23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3"/>
    </row>
    <row r="58" spans="1:16" ht="15" customHeight="1">
      <c r="A58" s="157" t="s">
        <v>61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203"/>
    </row>
    <row r="59" spans="1:15" ht="15" customHeight="1">
      <c r="A59" s="157" t="s">
        <v>55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</row>
    <row r="60" spans="1:16" ht="15" customHeight="1">
      <c r="A60" s="329" t="s">
        <v>54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</row>
    <row r="61" spans="1:15" ht="15" customHeight="1">
      <c r="A61" s="157" t="s">
        <v>35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1:15" ht="15" customHeight="1">
      <c r="A62" s="157" t="s">
        <v>145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1:15" ht="15" customHeight="1">
      <c r="A63" s="157" t="s">
        <v>146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1:2" ht="15" customHeight="1">
      <c r="A64" s="157" t="s">
        <v>122</v>
      </c>
      <c r="B64" s="157"/>
    </row>
    <row r="65" ht="24" customHeight="1"/>
    <row r="66" ht="24" customHeight="1"/>
    <row r="67" ht="24" customHeight="1"/>
    <row r="68" ht="24" customHeight="1"/>
  </sheetData>
  <sheetProtection/>
  <mergeCells count="34">
    <mergeCell ref="L14:L15"/>
    <mergeCell ref="M14:M15"/>
    <mergeCell ref="A8:D8"/>
    <mergeCell ref="A11:C11"/>
    <mergeCell ref="A14:D14"/>
    <mergeCell ref="E14:E15"/>
    <mergeCell ref="F14:F15"/>
    <mergeCell ref="G14:G15"/>
    <mergeCell ref="C22:C23"/>
    <mergeCell ref="B24:B31"/>
    <mergeCell ref="H14:H15"/>
    <mergeCell ref="I14:I15"/>
    <mergeCell ref="J14:J15"/>
    <mergeCell ref="K14:K15"/>
    <mergeCell ref="C36:C37"/>
    <mergeCell ref="C38:C39"/>
    <mergeCell ref="N14:N15"/>
    <mergeCell ref="O14:O15"/>
    <mergeCell ref="P14:P15"/>
    <mergeCell ref="A16:A40"/>
    <mergeCell ref="B16:B23"/>
    <mergeCell ref="C16:C17"/>
    <mergeCell ref="C18:C19"/>
    <mergeCell ref="C20:C21"/>
    <mergeCell ref="B40:C40"/>
    <mergeCell ref="A56:C56"/>
    <mergeCell ref="A60:P60"/>
    <mergeCell ref="C24:C25"/>
    <mergeCell ref="C26:C27"/>
    <mergeCell ref="C28:C29"/>
    <mergeCell ref="C30:C31"/>
    <mergeCell ref="B32:B39"/>
    <mergeCell ref="C32:C33"/>
    <mergeCell ref="C34:C35"/>
  </mergeCells>
  <printOptions horizontalCentered="1"/>
  <pageMargins left="0.7874015748031497" right="0.5905511811023623" top="0.7874015748031497" bottom="0.7874015748031497" header="0.5905511811023623" footer="0.5118110236220472"/>
  <pageSetup fitToHeight="1" fitToWidth="1" horizontalDpi="600" verticalDpi="600" orientation="portrait" paperSize="8" scale="78" r:id="rId1"/>
  <headerFooter alignWithMargins="0">
    <oddHeader>&amp;R徳川園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0">
      <selection activeCell="K25" sqref="K25"/>
    </sheetView>
  </sheetViews>
  <sheetFormatPr defaultColWidth="9.00390625" defaultRowHeight="21" customHeight="1"/>
  <cols>
    <col min="1" max="2" width="3.375" style="211" customWidth="1"/>
    <col min="3" max="3" width="17.625" style="211" customWidth="1"/>
    <col min="4" max="4" width="9.75390625" style="211" customWidth="1"/>
    <col min="5" max="5" width="11.875" style="211" customWidth="1"/>
    <col min="6" max="6" width="17.75390625" style="211" customWidth="1"/>
    <col min="7" max="7" width="12.625" style="211" customWidth="1"/>
    <col min="8" max="8" width="23.625" style="211" customWidth="1"/>
    <col min="9" max="16384" width="9.00390625" style="211" customWidth="1"/>
  </cols>
  <sheetData>
    <row r="1" spans="1:7" ht="19.5" customHeight="1">
      <c r="A1" s="212" t="s">
        <v>153</v>
      </c>
      <c r="B1" s="212"/>
      <c r="C1" s="210"/>
      <c r="D1" s="210"/>
      <c r="E1" s="210"/>
      <c r="F1" s="210"/>
      <c r="G1" s="210"/>
    </row>
    <row r="2" spans="1:5" ht="12.75" customHeight="1">
      <c r="A2" s="157" t="s">
        <v>127</v>
      </c>
      <c r="B2" s="210"/>
      <c r="C2" s="210"/>
      <c r="D2" s="210"/>
      <c r="E2" s="210"/>
    </row>
    <row r="3" spans="1:5" ht="15" customHeight="1">
      <c r="A3" s="209" t="s">
        <v>128</v>
      </c>
      <c r="B3" s="210"/>
      <c r="C3" s="210"/>
      <c r="D3" s="210"/>
      <c r="E3" s="210"/>
    </row>
    <row r="4" spans="1:5" ht="15" customHeight="1">
      <c r="A4" s="209" t="s">
        <v>129</v>
      </c>
      <c r="B4" s="210"/>
      <c r="C4" s="210"/>
      <c r="D4" s="210"/>
      <c r="E4" s="210"/>
    </row>
    <row r="5" spans="1:5" ht="15" customHeight="1">
      <c r="A5" s="209" t="s">
        <v>132</v>
      </c>
      <c r="B5" s="210"/>
      <c r="C5" s="210"/>
      <c r="D5" s="210"/>
      <c r="E5" s="210"/>
    </row>
    <row r="6" spans="1:5" ht="3.75" customHeight="1">
      <c r="A6" s="209"/>
      <c r="B6" s="210"/>
      <c r="C6" s="210"/>
      <c r="D6" s="210"/>
      <c r="E6" s="210"/>
    </row>
    <row r="7" spans="1:8" ht="19.5" customHeight="1">
      <c r="A7" s="228" t="s">
        <v>60</v>
      </c>
      <c r="B7" s="228"/>
      <c r="C7" s="229"/>
      <c r="D7" s="229"/>
      <c r="E7" s="229"/>
      <c r="F7" s="229"/>
      <c r="G7" s="230"/>
      <c r="H7" s="230" t="s">
        <v>24</v>
      </c>
    </row>
    <row r="8" spans="1:8" ht="18.75" customHeight="1">
      <c r="A8" s="379"/>
      <c r="B8" s="380"/>
      <c r="C8" s="380"/>
      <c r="D8" s="370"/>
      <c r="E8" s="381" t="s">
        <v>4</v>
      </c>
      <c r="F8" s="382"/>
      <c r="G8" s="213" t="s">
        <v>5</v>
      </c>
      <c r="H8" s="214" t="s">
        <v>0</v>
      </c>
    </row>
    <row r="9" spans="1:8" ht="24" customHeight="1">
      <c r="A9" s="383" t="s">
        <v>56</v>
      </c>
      <c r="B9" s="384"/>
      <c r="C9" s="384"/>
      <c r="D9" s="385"/>
      <c r="E9" s="364"/>
      <c r="F9" s="365"/>
      <c r="G9" s="213"/>
      <c r="H9" s="214"/>
    </row>
    <row r="10" spans="1:8" ht="24" customHeight="1">
      <c r="A10" s="383" t="s">
        <v>50</v>
      </c>
      <c r="B10" s="384"/>
      <c r="C10" s="384"/>
      <c r="D10" s="385"/>
      <c r="E10" s="364"/>
      <c r="F10" s="365"/>
      <c r="G10" s="213"/>
      <c r="H10" s="214"/>
    </row>
    <row r="11" spans="1:8" ht="24" customHeight="1">
      <c r="A11" s="364" t="s">
        <v>29</v>
      </c>
      <c r="B11" s="367"/>
      <c r="C11" s="367"/>
      <c r="D11" s="365"/>
      <c r="E11" s="364"/>
      <c r="F11" s="365"/>
      <c r="G11" s="215"/>
      <c r="H11" s="216"/>
    </row>
    <row r="12" spans="1:8" ht="14.25" customHeight="1">
      <c r="A12" s="217"/>
      <c r="B12" s="217"/>
      <c r="C12" s="217"/>
      <c r="D12" s="217"/>
      <c r="E12" s="218"/>
      <c r="F12" s="218"/>
      <c r="G12" s="219"/>
      <c r="H12" s="218"/>
    </row>
    <row r="13" spans="1:8" ht="17.25" customHeight="1">
      <c r="A13" s="228" t="s">
        <v>59</v>
      </c>
      <c r="B13" s="228"/>
      <c r="C13" s="229"/>
      <c r="D13" s="229"/>
      <c r="E13" s="229"/>
      <c r="F13" s="229"/>
      <c r="G13" s="230"/>
      <c r="H13" s="230" t="s">
        <v>24</v>
      </c>
    </row>
    <row r="14" spans="1:8" ht="18" customHeight="1">
      <c r="A14" s="368"/>
      <c r="B14" s="369"/>
      <c r="C14" s="369"/>
      <c r="D14" s="370"/>
      <c r="E14" s="371" t="s">
        <v>4</v>
      </c>
      <c r="F14" s="372"/>
      <c r="G14" s="375" t="s">
        <v>5</v>
      </c>
      <c r="H14" s="377" t="s">
        <v>0</v>
      </c>
    </row>
    <row r="15" spans="1:8" ht="18" customHeight="1">
      <c r="A15" s="231"/>
      <c r="B15" s="229"/>
      <c r="C15" s="232"/>
      <c r="D15" s="233" t="s">
        <v>136</v>
      </c>
      <c r="E15" s="373"/>
      <c r="F15" s="374"/>
      <c r="G15" s="376"/>
      <c r="H15" s="378"/>
    </row>
    <row r="16" spans="1:8" ht="18" customHeight="1">
      <c r="A16" s="333" t="s">
        <v>6</v>
      </c>
      <c r="B16" s="333" t="s">
        <v>147</v>
      </c>
      <c r="C16" s="366" t="s">
        <v>138</v>
      </c>
      <c r="D16" s="234" t="s">
        <v>139</v>
      </c>
      <c r="E16" s="360"/>
      <c r="F16" s="361"/>
      <c r="G16" s="235"/>
      <c r="H16" s="235"/>
    </row>
    <row r="17" spans="1:8" ht="18" customHeight="1">
      <c r="A17" s="333"/>
      <c r="B17" s="333"/>
      <c r="C17" s="331"/>
      <c r="D17" s="236" t="s">
        <v>140</v>
      </c>
      <c r="E17" s="362"/>
      <c r="F17" s="363"/>
      <c r="G17" s="237"/>
      <c r="H17" s="237"/>
    </row>
    <row r="18" spans="1:8" ht="18" customHeight="1">
      <c r="A18" s="333"/>
      <c r="B18" s="333"/>
      <c r="C18" s="330" t="s">
        <v>141</v>
      </c>
      <c r="D18" s="234" t="s">
        <v>139</v>
      </c>
      <c r="E18" s="360"/>
      <c r="F18" s="361"/>
      <c r="G18" s="235"/>
      <c r="H18" s="235"/>
    </row>
    <row r="19" spans="1:8" ht="18" customHeight="1">
      <c r="A19" s="333"/>
      <c r="B19" s="333"/>
      <c r="C19" s="331"/>
      <c r="D19" s="236" t="s">
        <v>140</v>
      </c>
      <c r="E19" s="362"/>
      <c r="F19" s="363"/>
      <c r="G19" s="237"/>
      <c r="H19" s="237"/>
    </row>
    <row r="20" spans="1:8" ht="18" customHeight="1">
      <c r="A20" s="333"/>
      <c r="B20" s="333"/>
      <c r="C20" s="330" t="s">
        <v>1</v>
      </c>
      <c r="D20" s="234" t="s">
        <v>139</v>
      </c>
      <c r="E20" s="360"/>
      <c r="F20" s="361"/>
      <c r="G20" s="235"/>
      <c r="H20" s="235"/>
    </row>
    <row r="21" spans="1:8" ht="18" customHeight="1">
      <c r="A21" s="333"/>
      <c r="B21" s="333"/>
      <c r="C21" s="331"/>
      <c r="D21" s="236" t="s">
        <v>140</v>
      </c>
      <c r="E21" s="362"/>
      <c r="F21" s="363"/>
      <c r="G21" s="237"/>
      <c r="H21" s="237"/>
    </row>
    <row r="22" spans="1:8" ht="18" customHeight="1">
      <c r="A22" s="333"/>
      <c r="B22" s="333"/>
      <c r="C22" s="330" t="s">
        <v>87</v>
      </c>
      <c r="D22" s="234" t="s">
        <v>139</v>
      </c>
      <c r="E22" s="360"/>
      <c r="F22" s="361"/>
      <c r="G22" s="235"/>
      <c r="H22" s="235"/>
    </row>
    <row r="23" spans="1:8" ht="18" customHeight="1">
      <c r="A23" s="333"/>
      <c r="B23" s="334"/>
      <c r="C23" s="331"/>
      <c r="D23" s="236" t="s">
        <v>140</v>
      </c>
      <c r="E23" s="362"/>
      <c r="F23" s="363"/>
      <c r="G23" s="237"/>
      <c r="H23" s="237"/>
    </row>
    <row r="24" spans="1:8" ht="18" customHeight="1">
      <c r="A24" s="333"/>
      <c r="B24" s="332" t="s">
        <v>148</v>
      </c>
      <c r="C24" s="366" t="s">
        <v>138</v>
      </c>
      <c r="D24" s="234" t="s">
        <v>139</v>
      </c>
      <c r="E24" s="360"/>
      <c r="F24" s="361"/>
      <c r="G24" s="235"/>
      <c r="H24" s="235"/>
    </row>
    <row r="25" spans="1:8" ht="18" customHeight="1">
      <c r="A25" s="333"/>
      <c r="B25" s="333"/>
      <c r="C25" s="331"/>
      <c r="D25" s="236" t="s">
        <v>140</v>
      </c>
      <c r="E25" s="362"/>
      <c r="F25" s="363"/>
      <c r="G25" s="237"/>
      <c r="H25" s="237"/>
    </row>
    <row r="26" spans="1:8" ht="18" customHeight="1">
      <c r="A26" s="333"/>
      <c r="B26" s="333"/>
      <c r="C26" s="330" t="s">
        <v>141</v>
      </c>
      <c r="D26" s="234" t="s">
        <v>139</v>
      </c>
      <c r="E26" s="360"/>
      <c r="F26" s="361"/>
      <c r="G26" s="235"/>
      <c r="H26" s="235"/>
    </row>
    <row r="27" spans="1:8" ht="18" customHeight="1">
      <c r="A27" s="333"/>
      <c r="B27" s="333"/>
      <c r="C27" s="331"/>
      <c r="D27" s="236" t="s">
        <v>140</v>
      </c>
      <c r="E27" s="362"/>
      <c r="F27" s="363"/>
      <c r="G27" s="237"/>
      <c r="H27" s="237"/>
    </row>
    <row r="28" spans="1:8" ht="18" customHeight="1">
      <c r="A28" s="333"/>
      <c r="B28" s="333"/>
      <c r="C28" s="330" t="s">
        <v>1</v>
      </c>
      <c r="D28" s="234" t="s">
        <v>139</v>
      </c>
      <c r="E28" s="360"/>
      <c r="F28" s="361"/>
      <c r="G28" s="235"/>
      <c r="H28" s="235"/>
    </row>
    <row r="29" spans="1:8" ht="18" customHeight="1">
      <c r="A29" s="333"/>
      <c r="B29" s="333"/>
      <c r="C29" s="331"/>
      <c r="D29" s="236" t="s">
        <v>140</v>
      </c>
      <c r="E29" s="362"/>
      <c r="F29" s="363"/>
      <c r="G29" s="237"/>
      <c r="H29" s="237"/>
    </row>
    <row r="30" spans="1:8" ht="18" customHeight="1">
      <c r="A30" s="333"/>
      <c r="B30" s="333"/>
      <c r="C30" s="330" t="s">
        <v>87</v>
      </c>
      <c r="D30" s="234" t="s">
        <v>139</v>
      </c>
      <c r="E30" s="360"/>
      <c r="F30" s="361"/>
      <c r="G30" s="235"/>
      <c r="H30" s="235"/>
    </row>
    <row r="31" spans="1:8" ht="18" customHeight="1">
      <c r="A31" s="333"/>
      <c r="B31" s="334"/>
      <c r="C31" s="331"/>
      <c r="D31" s="236" t="s">
        <v>140</v>
      </c>
      <c r="E31" s="362"/>
      <c r="F31" s="363"/>
      <c r="G31" s="237"/>
      <c r="H31" s="237"/>
    </row>
    <row r="32" spans="1:8" ht="18" customHeight="1">
      <c r="A32" s="333"/>
      <c r="B32" s="332" t="s">
        <v>149</v>
      </c>
      <c r="C32" s="366" t="s">
        <v>138</v>
      </c>
      <c r="D32" s="234" t="s">
        <v>139</v>
      </c>
      <c r="E32" s="360"/>
      <c r="F32" s="361"/>
      <c r="G32" s="235"/>
      <c r="H32" s="235"/>
    </row>
    <row r="33" spans="1:8" ht="18" customHeight="1">
      <c r="A33" s="333"/>
      <c r="B33" s="333"/>
      <c r="C33" s="331"/>
      <c r="D33" s="236" t="s">
        <v>140</v>
      </c>
      <c r="E33" s="362"/>
      <c r="F33" s="363"/>
      <c r="G33" s="237"/>
      <c r="H33" s="237"/>
    </row>
    <row r="34" spans="1:8" ht="18" customHeight="1">
      <c r="A34" s="333"/>
      <c r="B34" s="333"/>
      <c r="C34" s="330" t="s">
        <v>141</v>
      </c>
      <c r="D34" s="234" t="s">
        <v>139</v>
      </c>
      <c r="E34" s="360"/>
      <c r="F34" s="361"/>
      <c r="G34" s="235"/>
      <c r="H34" s="235"/>
    </row>
    <row r="35" spans="1:8" ht="18" customHeight="1">
      <c r="A35" s="333"/>
      <c r="B35" s="333"/>
      <c r="C35" s="331"/>
      <c r="D35" s="236" t="s">
        <v>140</v>
      </c>
      <c r="E35" s="362"/>
      <c r="F35" s="363"/>
      <c r="G35" s="237"/>
      <c r="H35" s="237"/>
    </row>
    <row r="36" spans="1:8" ht="18" customHeight="1">
      <c r="A36" s="333"/>
      <c r="B36" s="333"/>
      <c r="C36" s="330" t="s">
        <v>1</v>
      </c>
      <c r="D36" s="234" t="s">
        <v>139</v>
      </c>
      <c r="E36" s="360"/>
      <c r="F36" s="361"/>
      <c r="G36" s="235"/>
      <c r="H36" s="235"/>
    </row>
    <row r="37" spans="1:8" ht="18" customHeight="1">
      <c r="A37" s="333"/>
      <c r="B37" s="333"/>
      <c r="C37" s="331"/>
      <c r="D37" s="236" t="s">
        <v>140</v>
      </c>
      <c r="E37" s="362"/>
      <c r="F37" s="363"/>
      <c r="G37" s="237"/>
      <c r="H37" s="237"/>
    </row>
    <row r="38" spans="1:8" ht="18" customHeight="1">
      <c r="A38" s="333"/>
      <c r="B38" s="333"/>
      <c r="C38" s="330" t="s">
        <v>87</v>
      </c>
      <c r="D38" s="234" t="s">
        <v>139</v>
      </c>
      <c r="E38" s="360"/>
      <c r="F38" s="361"/>
      <c r="G38" s="235"/>
      <c r="H38" s="235"/>
    </row>
    <row r="39" spans="1:8" ht="18" customHeight="1">
      <c r="A39" s="333"/>
      <c r="B39" s="334"/>
      <c r="C39" s="331"/>
      <c r="D39" s="236" t="s">
        <v>140</v>
      </c>
      <c r="E39" s="362"/>
      <c r="F39" s="363"/>
      <c r="G39" s="237"/>
      <c r="H39" s="237"/>
    </row>
    <row r="40" spans="1:8" ht="18" customHeight="1">
      <c r="A40" s="334"/>
      <c r="B40" s="325" t="s">
        <v>2</v>
      </c>
      <c r="C40" s="326"/>
      <c r="D40" s="227"/>
      <c r="E40" s="364"/>
      <c r="F40" s="365"/>
      <c r="G40" s="216"/>
      <c r="H40" s="216"/>
    </row>
    <row r="41" spans="1:8" ht="18" customHeight="1">
      <c r="A41" s="220" t="s">
        <v>7</v>
      </c>
      <c r="B41" s="238"/>
      <c r="C41" s="238"/>
      <c r="D41" s="221"/>
      <c r="E41" s="356"/>
      <c r="F41" s="357"/>
      <c r="G41" s="216"/>
      <c r="H41" s="216"/>
    </row>
    <row r="42" spans="1:8" ht="18" customHeight="1">
      <c r="A42" s="220" t="s">
        <v>21</v>
      </c>
      <c r="B42" s="238"/>
      <c r="C42" s="238"/>
      <c r="D42" s="221"/>
      <c r="E42" s="356"/>
      <c r="F42" s="357"/>
      <c r="G42" s="216"/>
      <c r="H42" s="216"/>
    </row>
    <row r="43" spans="1:8" ht="18" customHeight="1">
      <c r="A43" s="220" t="s">
        <v>3</v>
      </c>
      <c r="B43" s="238"/>
      <c r="C43" s="238"/>
      <c r="D43" s="221"/>
      <c r="E43" s="356"/>
      <c r="F43" s="357"/>
      <c r="G43" s="216"/>
      <c r="H43" s="216"/>
    </row>
    <row r="44" spans="1:8" ht="18" customHeight="1">
      <c r="A44" s="220" t="s">
        <v>17</v>
      </c>
      <c r="B44" s="238"/>
      <c r="C44" s="238"/>
      <c r="D44" s="221"/>
      <c r="E44" s="356"/>
      <c r="F44" s="357"/>
      <c r="G44" s="216"/>
      <c r="H44" s="216"/>
    </row>
    <row r="45" spans="1:8" ht="18" customHeight="1">
      <c r="A45" s="220" t="s">
        <v>19</v>
      </c>
      <c r="B45" s="238"/>
      <c r="C45" s="238"/>
      <c r="D45" s="221"/>
      <c r="E45" s="356"/>
      <c r="F45" s="357"/>
      <c r="G45" s="214"/>
      <c r="H45" s="216"/>
    </row>
    <row r="46" spans="1:8" ht="18" customHeight="1">
      <c r="A46" s="220" t="s">
        <v>8</v>
      </c>
      <c r="B46" s="238"/>
      <c r="C46" s="238"/>
      <c r="D46" s="221"/>
      <c r="E46" s="356"/>
      <c r="F46" s="357"/>
      <c r="G46" s="216"/>
      <c r="H46" s="216"/>
    </row>
    <row r="47" spans="1:8" ht="18" customHeight="1">
      <c r="A47" s="220" t="s">
        <v>22</v>
      </c>
      <c r="B47" s="238"/>
      <c r="C47" s="238"/>
      <c r="D47" s="221"/>
      <c r="E47" s="356"/>
      <c r="F47" s="357"/>
      <c r="G47" s="216"/>
      <c r="H47" s="216"/>
    </row>
    <row r="48" spans="1:8" ht="18" customHeight="1">
      <c r="A48" s="220" t="s">
        <v>28</v>
      </c>
      <c r="B48" s="238"/>
      <c r="C48" s="238"/>
      <c r="D48" s="221"/>
      <c r="E48" s="356"/>
      <c r="F48" s="357"/>
      <c r="G48" s="216"/>
      <c r="H48" s="216"/>
    </row>
    <row r="49" spans="1:8" ht="18" customHeight="1">
      <c r="A49" s="222" t="s">
        <v>27</v>
      </c>
      <c r="B49" s="239"/>
      <c r="C49" s="238"/>
      <c r="D49" s="221"/>
      <c r="E49" s="356"/>
      <c r="F49" s="357"/>
      <c r="G49" s="216"/>
      <c r="H49" s="216"/>
    </row>
    <row r="50" spans="1:8" ht="18" customHeight="1">
      <c r="A50" s="222" t="s">
        <v>26</v>
      </c>
      <c r="B50" s="239"/>
      <c r="C50" s="238"/>
      <c r="D50" s="221"/>
      <c r="E50" s="356"/>
      <c r="F50" s="357"/>
      <c r="G50" s="216"/>
      <c r="H50" s="216"/>
    </row>
    <row r="51" spans="1:8" ht="18" customHeight="1">
      <c r="A51" s="220"/>
      <c r="B51" s="238"/>
      <c r="C51" s="238"/>
      <c r="D51" s="221"/>
      <c r="E51" s="356"/>
      <c r="F51" s="357"/>
      <c r="G51" s="216"/>
      <c r="H51" s="216"/>
    </row>
    <row r="52" spans="1:8" ht="18" customHeight="1">
      <c r="A52" s="220"/>
      <c r="B52" s="238"/>
      <c r="C52" s="238"/>
      <c r="D52" s="221"/>
      <c r="E52" s="356"/>
      <c r="F52" s="357"/>
      <c r="G52" s="216"/>
      <c r="H52" s="216"/>
    </row>
    <row r="53" spans="1:8" ht="18" customHeight="1">
      <c r="A53" s="220"/>
      <c r="B53" s="238"/>
      <c r="C53" s="238"/>
      <c r="D53" s="221"/>
      <c r="E53" s="356"/>
      <c r="F53" s="357"/>
      <c r="G53" s="216"/>
      <c r="H53" s="216"/>
    </row>
    <row r="54" spans="1:8" ht="18" customHeight="1">
      <c r="A54" s="222" t="s">
        <v>25</v>
      </c>
      <c r="B54" s="239"/>
      <c r="C54" s="239"/>
      <c r="D54" s="240"/>
      <c r="E54" s="356"/>
      <c r="F54" s="357"/>
      <c r="G54" s="214"/>
      <c r="H54" s="216"/>
    </row>
    <row r="55" spans="1:8" ht="18" customHeight="1">
      <c r="A55" s="220" t="s">
        <v>16</v>
      </c>
      <c r="B55" s="238"/>
      <c r="C55" s="238"/>
      <c r="D55" s="221"/>
      <c r="E55" s="356"/>
      <c r="F55" s="357"/>
      <c r="G55" s="216"/>
      <c r="H55" s="216"/>
    </row>
    <row r="56" spans="1:8" ht="18" customHeight="1">
      <c r="A56" s="358" t="s">
        <v>51</v>
      </c>
      <c r="B56" s="359"/>
      <c r="C56" s="359"/>
      <c r="D56" s="227"/>
      <c r="E56" s="356"/>
      <c r="F56" s="357"/>
      <c r="G56" s="216"/>
      <c r="H56" s="216"/>
    </row>
    <row r="57" spans="1:8" ht="16.5" customHeight="1">
      <c r="A57" s="158" t="s">
        <v>23</v>
      </c>
      <c r="B57" s="158"/>
      <c r="C57" s="159"/>
      <c r="D57" s="159"/>
      <c r="E57" s="159"/>
      <c r="F57" s="159"/>
      <c r="G57" s="223"/>
      <c r="H57" s="224"/>
    </row>
    <row r="58" spans="1:6" ht="16.5" customHeight="1">
      <c r="A58" s="158" t="s">
        <v>61</v>
      </c>
      <c r="B58" s="158"/>
      <c r="C58" s="225"/>
      <c r="D58" s="225"/>
      <c r="E58" s="159"/>
      <c r="F58" s="159"/>
    </row>
    <row r="59" spans="1:6" ht="16.5" customHeight="1">
      <c r="A59" s="158" t="s">
        <v>53</v>
      </c>
      <c r="B59" s="158"/>
      <c r="C59" s="225"/>
      <c r="D59" s="225"/>
      <c r="E59" s="159"/>
      <c r="F59" s="159"/>
    </row>
    <row r="60" spans="1:15" s="47" customFormat="1" ht="15" customHeight="1">
      <c r="A60" s="157" t="s">
        <v>145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1:15" s="47" customFormat="1" ht="15" customHeight="1">
      <c r="A61" s="157" t="s">
        <v>146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1:8" ht="16.5" customHeight="1">
      <c r="A62" s="225" t="s">
        <v>52</v>
      </c>
      <c r="B62" s="225"/>
      <c r="C62" s="226"/>
      <c r="D62" s="226"/>
      <c r="E62" s="226"/>
      <c r="F62" s="226"/>
      <c r="H62" s="224"/>
    </row>
    <row r="63" spans="1:8" ht="24.75" customHeight="1">
      <c r="A63" s="226"/>
      <c r="B63" s="226"/>
      <c r="C63" s="226"/>
      <c r="D63" s="226"/>
      <c r="E63" s="226"/>
      <c r="F63" s="226"/>
      <c r="H63" s="224"/>
    </row>
    <row r="64" spans="1:8" ht="24.75" customHeight="1">
      <c r="A64" s="226"/>
      <c r="B64" s="226"/>
      <c r="C64" s="226"/>
      <c r="D64" s="226"/>
      <c r="E64" s="226"/>
      <c r="F64" s="226"/>
      <c r="H64" s="224"/>
    </row>
    <row r="65" spans="1:8" ht="24.75" customHeight="1">
      <c r="A65" s="226"/>
      <c r="B65" s="226"/>
      <c r="C65" s="226"/>
      <c r="D65" s="226"/>
      <c r="E65" s="226"/>
      <c r="F65" s="226"/>
      <c r="H65" s="224"/>
    </row>
    <row r="66" spans="1:8" ht="24.75" customHeight="1">
      <c r="A66" s="226"/>
      <c r="B66" s="226"/>
      <c r="C66" s="226"/>
      <c r="D66" s="226"/>
      <c r="E66" s="226"/>
      <c r="F66" s="226"/>
      <c r="H66" s="224"/>
    </row>
    <row r="67" spans="1:8" ht="24.75" customHeight="1">
      <c r="A67" s="226"/>
      <c r="B67" s="226"/>
      <c r="C67" s="226"/>
      <c r="D67" s="226"/>
      <c r="E67" s="226"/>
      <c r="F67" s="226"/>
      <c r="H67" s="224"/>
    </row>
    <row r="68" spans="1:8" ht="24.75" customHeight="1">
      <c r="A68" s="226"/>
      <c r="B68" s="226"/>
      <c r="C68" s="226"/>
      <c r="D68" s="226"/>
      <c r="E68" s="226"/>
      <c r="F68" s="226"/>
      <c r="H68" s="224"/>
    </row>
    <row r="69" spans="1:8" ht="24.75" customHeight="1">
      <c r="A69" s="226"/>
      <c r="B69" s="226"/>
      <c r="C69" s="226"/>
      <c r="D69" s="226"/>
      <c r="E69" s="226"/>
      <c r="F69" s="226"/>
      <c r="H69" s="224"/>
    </row>
    <row r="70" spans="1:8" ht="24.75" customHeight="1">
      <c r="A70" s="226"/>
      <c r="B70" s="226"/>
      <c r="C70" s="226"/>
      <c r="D70" s="226"/>
      <c r="E70" s="226"/>
      <c r="F70" s="226"/>
      <c r="H70" s="224"/>
    </row>
    <row r="71" spans="1:6" ht="24.75" customHeight="1">
      <c r="A71" s="226"/>
      <c r="B71" s="226"/>
      <c r="C71" s="226"/>
      <c r="D71" s="226"/>
      <c r="E71" s="226"/>
      <c r="F71" s="226"/>
    </row>
    <row r="72" spans="1:6" ht="24.75" customHeight="1">
      <c r="A72" s="226"/>
      <c r="B72" s="226"/>
      <c r="C72" s="226"/>
      <c r="D72" s="226"/>
      <c r="E72" s="226"/>
      <c r="F72" s="226"/>
    </row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90" ht="9.75" customHeight="1"/>
    <row r="93" ht="33" customHeight="1"/>
  </sheetData>
  <sheetProtection/>
  <mergeCells count="71">
    <mergeCell ref="A8:D8"/>
    <mergeCell ref="E8:F8"/>
    <mergeCell ref="A9:D9"/>
    <mergeCell ref="E9:F9"/>
    <mergeCell ref="A10:D10"/>
    <mergeCell ref="E10:F10"/>
    <mergeCell ref="A11:D11"/>
    <mergeCell ref="E11:F11"/>
    <mergeCell ref="A14:D14"/>
    <mergeCell ref="E14:F15"/>
    <mergeCell ref="G14:G15"/>
    <mergeCell ref="H14:H15"/>
    <mergeCell ref="A16:A40"/>
    <mergeCell ref="B16:B23"/>
    <mergeCell ref="C16:C17"/>
    <mergeCell ref="E16:F16"/>
    <mergeCell ref="E17:F17"/>
    <mergeCell ref="C18:C19"/>
    <mergeCell ref="E18:F18"/>
    <mergeCell ref="E19:F19"/>
    <mergeCell ref="C20:C21"/>
    <mergeCell ref="E20:F20"/>
    <mergeCell ref="E21:F21"/>
    <mergeCell ref="C22:C23"/>
    <mergeCell ref="E22:F22"/>
    <mergeCell ref="E23:F23"/>
    <mergeCell ref="B24:B31"/>
    <mergeCell ref="C24:C25"/>
    <mergeCell ref="E24:F24"/>
    <mergeCell ref="E25:F25"/>
    <mergeCell ref="C26:C27"/>
    <mergeCell ref="E26:F26"/>
    <mergeCell ref="E27:F27"/>
    <mergeCell ref="C28:C29"/>
    <mergeCell ref="E28:F28"/>
    <mergeCell ref="E29:F29"/>
    <mergeCell ref="C30:C31"/>
    <mergeCell ref="E30:F30"/>
    <mergeCell ref="E31:F31"/>
    <mergeCell ref="C34:C35"/>
    <mergeCell ref="E34:F34"/>
    <mergeCell ref="E35:F35"/>
    <mergeCell ref="C36:C37"/>
    <mergeCell ref="E36:F36"/>
    <mergeCell ref="E37:F37"/>
    <mergeCell ref="C38:C39"/>
    <mergeCell ref="E38:F38"/>
    <mergeCell ref="E39:F39"/>
    <mergeCell ref="B40:C40"/>
    <mergeCell ref="E40:F40"/>
    <mergeCell ref="E41:F41"/>
    <mergeCell ref="B32:B39"/>
    <mergeCell ref="C32:C33"/>
    <mergeCell ref="E32:F32"/>
    <mergeCell ref="E33:F33"/>
    <mergeCell ref="E42:F42"/>
    <mergeCell ref="E43:F43"/>
    <mergeCell ref="E44:F44"/>
    <mergeCell ref="E45:F45"/>
    <mergeCell ref="E46:F46"/>
    <mergeCell ref="E47:F47"/>
    <mergeCell ref="E54:F54"/>
    <mergeCell ref="E55:F55"/>
    <mergeCell ref="A56:C56"/>
    <mergeCell ref="E56:F56"/>
    <mergeCell ref="E48:F48"/>
    <mergeCell ref="E49:F49"/>
    <mergeCell ref="E50:F50"/>
    <mergeCell ref="E51:F51"/>
    <mergeCell ref="E52:F52"/>
    <mergeCell ref="E53:F53"/>
  </mergeCells>
  <printOptions horizontalCentered="1"/>
  <pageMargins left="0.7874015748031497" right="0.5905511811023623" top="0.8267716535433072" bottom="0.7874015748031497" header="0.5905511811023623" footer="0.5118110236220472"/>
  <pageSetup horizontalDpi="600" verticalDpi="600" orientation="portrait" paperSize="9" scale="71" r:id="rId1"/>
  <headerFooter alignWithMargins="0">
    <oddHeader>&amp;R徳川園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